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24226"/>
  <mc:AlternateContent xmlns:mc="http://schemas.openxmlformats.org/markup-compatibility/2006">
    <mc:Choice Requires="x15">
      <x15ac:absPath xmlns:x15ac="http://schemas.microsoft.com/office/spreadsheetml/2010/11/ac" url="D:\2022\Tablero de Indicadores\abril\"/>
    </mc:Choice>
  </mc:AlternateContent>
  <xr:revisionPtr revIDLastSave="0" documentId="13_ncr:1_{E50C3FF1-A98D-4481-9AC5-3C8779043F46}" xr6:coauthVersionLast="47" xr6:coauthVersionMax="47" xr10:uidLastSave="{00000000-0000-0000-0000-000000000000}"/>
  <bookViews>
    <workbookView xWindow="-120" yWindow="-120" windowWidth="29040" windowHeight="15840" xr2:uid="{00000000-000D-0000-FFFF-FFFF00000000}"/>
  </bookViews>
  <sheets>
    <sheet name="gráfica Cost.uni.man.obra" sheetId="75" r:id="rId1"/>
    <sheet name="cuadro Cost.uni.man.obra " sheetId="76" r:id="rId2"/>
    <sheet name="glosario" sheetId="77" r:id="rId3"/>
  </sheets>
  <definedNames>
    <definedName name="_xlnm.Print_Area" localSheetId="2">glosario!$B$1:$B$19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<sst xmlns="http://schemas.openxmlformats.org/spreadsheetml/2006/main" count="68" uniqueCount="33">
  <si>
    <t>Ver gráfica</t>
  </si>
  <si>
    <t>Año</t>
  </si>
  <si>
    <t>Ver cuadro</t>
  </si>
  <si>
    <t>Trimestre</t>
  </si>
  <si>
    <t>I</t>
  </si>
  <si>
    <t>II</t>
  </si>
  <si>
    <t>III</t>
  </si>
  <si>
    <t>IV</t>
  </si>
  <si>
    <t>Fuente: INEGI.Encuesta Mensual sobre Establecimientos Comerciales.</t>
  </si>
  <si>
    <t>Remuneraciones medias reales</t>
  </si>
  <si>
    <t>Costo unitario de la mano de obra</t>
  </si>
  <si>
    <t>Productividad 
laboral</t>
  </si>
  <si>
    <t>al por mayor estatal</t>
  </si>
  <si>
    <t>Índice del costo unitario de la mano de obra trimestral  en el comercio</t>
  </si>
  <si>
    <t>Una forma de obtener el ICUMO es mediante la división del índice de las remuneraciones medias reales en un periodo determinado y el índice de productividad laboral con base en el personal ocupado en el mismo periodo.</t>
  </si>
  <si>
    <t>Relaciona los costos promedio de la mano de obra con el rendimiento productivo del trabajo. Este indicador ilustra la variación de las remuneraciones por unidad del factor trabajo en comparación con la productividad laboral.</t>
  </si>
  <si>
    <t>Índice de productividad laboral con base al personal ocupado total</t>
  </si>
  <si>
    <t>El índice de productividad laboral con base en el personal ocupado se obtiene mediante el cociente de dos índices: en el numerador el Índice de valor de las ventas netas, y en el denominador el Índice de personal ocupado total.</t>
  </si>
  <si>
    <t>Índice de Costo Unitario de la Mano de Obra (ICUMO)</t>
  </si>
  <si>
    <t xml:space="preserve">Índice </t>
  </si>
  <si>
    <t>Ver glosario</t>
  </si>
  <si>
    <t>El índice de remuneraciones medias reales se obtiene mediante el cociente de dos índices: en el numerador el Índice de remuneraciones reales, y en el denominador el Índice de personal ocupado total.</t>
  </si>
  <si>
    <t>Para profundizar en la metodología y más datos consultar:</t>
  </si>
  <si>
    <t>índice de remuneraciones medias reales.</t>
  </si>
  <si>
    <t>(Índice base, 2013 = 100)</t>
  </si>
  <si>
    <t>Un número índice es una medida estadística que permite estudiar las fluctuaciones o variaciones de una magnitud o de más de una en relación al tiempo o al espacio con respecto a un año base, siendo para esta el año 2013. La ponderación permite tener una medida de cambio producto de las variaciones del fenómeno económico, que sin embargo está acotada por el peso de cada componente en el año base, lo que significa que las variaciones en puntos de índice se puedan interpretar como variaciones porcentuales directas respecto del periodo de referencia.</t>
  </si>
  <si>
    <t>https://www.inegi.org.mx/programas/iplcumo/2013/</t>
  </si>
  <si>
    <t>http://internet.contenidos.inegi.org.mx/contenidos/Productos/prod_serv/contenidos/espanol/bvinegi/productos/nueva_estruc/702825188894.pdf</t>
  </si>
  <si>
    <t>P/ Cifras preliminares.</t>
  </si>
  <si>
    <t>I P/</t>
  </si>
  <si>
    <t xml:space="preserve">Serie trimestral 2012 a 2021
</t>
  </si>
  <si>
    <t xml:space="preserve">I </t>
  </si>
  <si>
    <t xml:space="preserve">             https://www.inegi.org.mx/sistemas/bie/?idserPadre=10140020006000450020005000400010 (06 de Abril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</si>
</sst>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164" formatCode="0.0"/>
    <numFmt numFmtId="165" formatCode="[$$-80A]#,##0.00;[Red]&quot;-&quot;[$$-80A]#,##0.00"/>
    <numFmt numFmtId="166" formatCode="_-[$€-2]* #,##0.00_-;\-[$€-2]* #,##0.00_-;_-[$€-2]* &quot;-&quot;??_-"/>
  </numFmts>
  <fonts count="24"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1"/>
      <color indexed="8"/>
      <name val="Arial"/>
      <family val="2"/>
      <charset val="1"/>
    </font>
    <font>
      <sz val="10"/>
      <name val="Arial"/>
      <family val="2"/>
      <charset val="1"/>
    </font>
    <font>
      <sz val="11"/>
      <color theme="1"/>
      <name val="Calibri"/>
      <family val="2"/>
      <scheme val="minor"/>
    </font>
    <font>
      <b/>
      <i/>
      <sz val="16"/>
      <color theme="1"/>
      <name val="Arial"/>
      <family val="2"/>
    </font>
    <font>
      <u/>
      <sz val="11"/>
      <color theme="10"/>
      <name val="Arial"/>
      <family val="2"/>
    </font>
    <font>
      <b/>
      <i/>
      <u/>
      <sz val="11"/>
      <color theme="1"/>
      <name val="Arial"/>
      <family val="2"/>
    </font>
    <font>
      <u/>
      <sz val="11"/>
      <color theme="10"/>
      <name val="Calibri"/>
      <family val="2"/>
    </font>
    <font>
      <u/>
      <sz val="17.5"/>
      <color theme="10"/>
      <name val="Arial"/>
      <family val="2"/>
    </font>
    <font>
      <sz val="10"/>
      <name val="Arial"/>
      <family val="2"/>
    </font>
    <font>
      <u/>
      <sz val="10"/>
      <color theme="10"/>
      <name val="Arial"/>
      <family val="2"/>
    </font>
    <font>
      <sz val="11"/>
      <name val="Arial"/>
      <family val="2"/>
    </font>
    <font>
      <b/>
      <sz val="12"/>
      <name val="Arial"/>
      <family val="2"/>
    </font>
    <font>
      <b/>
      <sz val="10"/>
      <name val="Arial"/>
      <family val="2"/>
    </font>
    <font>
      <sz val="10"/>
      <color theme="1"/>
      <name val="Arial"/>
      <family val="2"/>
    </font>
    <font>
      <u/>
      <sz val="8"/>
      <color theme="10"/>
      <name val="Arial"/>
      <family val="2"/>
    </font>
    <font>
      <b/>
      <sz val="12"/>
      <color rgb="FF000000"/>
      <name val="Arial"/>
      <family val="2"/>
    </font>
    <font>
      <sz val="10"/>
      <color rgb="FF000000"/>
      <name val="Arial"/>
      <family val="2"/>
    </font>
    <font>
      <u/>
      <sz val="11"/>
      <color theme="4" tint="-0.249977111117893"/>
      <name val="Arial"/>
      <family val="2"/>
    </font>
  </fonts>
  <fills count="3">
    <fill>
      <patternFill patternType="none"/>
    </fill>
    <fill>
      <patternFill patternType="gray125"/>
    </fill>
    <fill>
      <patternFill patternType="solid">
        <fgColor rgb="FF8DB4E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4">
    <xf numFmtId="0" fontId="0" fillId="0" borderId="0"/>
    <xf numFmtId="0" fontId="6" fillId="0" borderId="0"/>
    <xf numFmtId="0" fontId="7" fillId="0" borderId="0"/>
    <xf numFmtId="0" fontId="7" fillId="0" borderId="0"/>
    <xf numFmtId="0" fontId="9" fillId="0" borderId="0">
      <alignment horizontal="center"/>
    </xf>
    <xf numFmtId="0" fontId="9" fillId="0" borderId="0">
      <alignment horizontal="center" textRotation="90"/>
    </xf>
    <xf numFmtId="0" fontId="10" fillId="0" borderId="0" applyNumberFormat="0" applyFill="0" applyBorder="0" applyAlignment="0" applyProtection="0">
      <alignment vertical="top"/>
      <protection locked="0"/>
    </xf>
    <xf numFmtId="8" fontId="4" fillId="0" borderId="0" applyFont="0" applyFill="0" applyProtection="0"/>
    <xf numFmtId="0" fontId="4" fillId="0" borderId="0"/>
    <xf numFmtId="0" fontId="5" fillId="0" borderId="0"/>
    <xf numFmtId="0" fontId="4" fillId="0" borderId="0"/>
    <xf numFmtId="0" fontId="8" fillId="0" borderId="0"/>
    <xf numFmtId="0" fontId="8" fillId="0" borderId="0"/>
    <xf numFmtId="9" fontId="8" fillId="0" borderId="0" applyFont="0" applyFill="0" applyBorder="0" applyAlignment="0" applyProtection="0"/>
    <xf numFmtId="0" fontId="11" fillId="0" borderId="0"/>
    <xf numFmtId="165" fontId="11" fillId="0" borderId="0"/>
    <xf numFmtId="0" fontId="3" fillId="0" borderId="0"/>
    <xf numFmtId="0" fontId="12" fillId="0" borderId="0" applyNumberFormat="0" applyFill="0" applyBorder="0" applyAlignment="0" applyProtection="0">
      <alignment vertical="top"/>
      <protection locked="0"/>
    </xf>
    <xf numFmtId="166" fontId="4" fillId="0" borderId="0" applyFont="0" applyFill="0" applyBorder="0" applyAlignment="0" applyProtection="0"/>
    <xf numFmtId="0" fontId="2" fillId="0" borderId="0"/>
    <xf numFmtId="0" fontId="13" fillId="0" borderId="0" applyNumberFormat="0" applyFill="0" applyBorder="0" applyAlignment="0" applyProtection="0">
      <alignment vertical="top"/>
      <protection locked="0"/>
    </xf>
    <xf numFmtId="0" fontId="14" fillId="0" borderId="0"/>
    <xf numFmtId="0" fontId="15" fillId="0" borderId="0" applyNumberFormat="0" applyFill="0" applyBorder="0" applyAlignment="0" applyProtection="0"/>
    <xf numFmtId="0" fontId="1" fillId="0" borderId="0"/>
  </cellStyleXfs>
  <cellXfs count="37">
    <xf numFmtId="0" fontId="0" fillId="0" borderId="0" xfId="0"/>
    <xf numFmtId="0" fontId="4" fillId="0" borderId="0" xfId="10"/>
    <xf numFmtId="0" fontId="10" fillId="0" borderId="0" xfId="6" applyAlignment="1" applyProtection="1">
      <alignment horizontal="right"/>
    </xf>
    <xf numFmtId="0" fontId="16" fillId="0" borderId="0" xfId="10" applyFont="1" applyAlignment="1">
      <alignment horizontal="right"/>
    </xf>
    <xf numFmtId="0" fontId="17" fillId="2" borderId="0" xfId="0" applyFont="1" applyFill="1" applyAlignment="1">
      <alignment horizontal="left" readingOrder="1"/>
    </xf>
    <xf numFmtId="0" fontId="4" fillId="2" borderId="0" xfId="10" applyFill="1"/>
    <xf numFmtId="0" fontId="18" fillId="2" borderId="1" xfId="10" applyFont="1" applyFill="1" applyBorder="1" applyAlignment="1">
      <alignment horizontal="center" vertical="center"/>
    </xf>
    <xf numFmtId="164" fontId="19" fillId="2" borderId="1" xfId="0" applyNumberFormat="1" applyFont="1" applyFill="1" applyBorder="1" applyAlignment="1">
      <alignment horizontal="center" wrapText="1"/>
    </xf>
    <xf numFmtId="164" fontId="19" fillId="2" borderId="0" xfId="0" applyNumberFormat="1" applyFont="1" applyFill="1" applyBorder="1" applyAlignment="1">
      <alignment horizontal="center" wrapText="1"/>
    </xf>
    <xf numFmtId="164" fontId="19" fillId="2" borderId="2" xfId="0" applyNumberFormat="1" applyFont="1" applyFill="1" applyBorder="1" applyAlignment="1">
      <alignment horizontal="center" wrapText="1"/>
    </xf>
    <xf numFmtId="0" fontId="18" fillId="2" borderId="1" xfId="10" applyFont="1" applyFill="1" applyBorder="1" applyAlignment="1">
      <alignment horizontal="center" vertical="center" wrapText="1"/>
    </xf>
    <xf numFmtId="1" fontId="19" fillId="2" borderId="0" xfId="0" applyNumberFormat="1" applyFont="1" applyFill="1" applyBorder="1" applyAlignment="1">
      <alignment horizontal="center" vertical="top" wrapText="1"/>
    </xf>
    <xf numFmtId="0" fontId="17" fillId="2" borderId="0" xfId="0" applyFont="1" applyFill="1" applyAlignment="1">
      <alignment wrapText="1" readingOrder="1"/>
    </xf>
    <xf numFmtId="164" fontId="19" fillId="2" borderId="0" xfId="0" applyNumberFormat="1" applyFont="1" applyFill="1" applyBorder="1" applyAlignment="1">
      <alignment horizontal="left"/>
    </xf>
    <xf numFmtId="0" fontId="4" fillId="2" borderId="0" xfId="0" applyFont="1" applyFill="1" applyAlignment="1">
      <alignment horizontal="left"/>
    </xf>
    <xf numFmtId="164" fontId="19" fillId="0" borderId="0" xfId="0" applyNumberFormat="1" applyFont="1" applyFill="1" applyBorder="1" applyAlignment="1">
      <alignment horizontal="center" wrapText="1"/>
    </xf>
    <xf numFmtId="0" fontId="20" fillId="0" borderId="0" xfId="6" applyFont="1" applyAlignment="1" applyProtection="1">
      <alignment horizontal="right"/>
    </xf>
    <xf numFmtId="0" fontId="21" fillId="0" borderId="0" xfId="0" applyFont="1" applyAlignment="1">
      <alignment horizontal="justify" wrapText="1"/>
    </xf>
    <xf numFmtId="0" fontId="22" fillId="0" borderId="0" xfId="0" applyFont="1" applyAlignment="1">
      <alignment horizontal="justify" wrapText="1"/>
    </xf>
    <xf numFmtId="0" fontId="0" fillId="0" borderId="0" xfId="0" applyFont="1" applyAlignment="1">
      <alignment horizontal="justify" wrapText="1"/>
    </xf>
    <xf numFmtId="0" fontId="22" fillId="0" borderId="0" xfId="0" applyFont="1" applyAlignment="1">
      <alignment horizontal="left" wrapText="1" indent="1"/>
    </xf>
    <xf numFmtId="0" fontId="22" fillId="0" borderId="0" xfId="0" applyFont="1" applyAlignment="1">
      <alignment horizontal="left"/>
    </xf>
    <xf numFmtId="0" fontId="0" fillId="0" borderId="0" xfId="0" applyFont="1" applyAlignment="1"/>
    <xf numFmtId="0" fontId="10" fillId="0" borderId="0" xfId="6" applyAlignment="1" applyProtection="1">
      <alignment wrapText="1"/>
    </xf>
    <xf numFmtId="0" fontId="10" fillId="0" borderId="0" xfId="6" applyAlignment="1" applyProtection="1"/>
    <xf numFmtId="0" fontId="23" fillId="0" borderId="0" xfId="6" applyFont="1" applyAlignment="1" applyProtection="1">
      <alignment horizontal="right"/>
    </xf>
    <xf numFmtId="0" fontId="4" fillId="2" borderId="0" xfId="0" applyFont="1" applyFill="1" applyAlignment="1">
      <alignment horizontal="left" vertical="center" wrapText="1"/>
    </xf>
    <xf numFmtId="0" fontId="4" fillId="2" borderId="0" xfId="0" applyFont="1" applyFill="1" applyAlignment="1">
      <alignment horizontal="left" vertical="center"/>
    </xf>
    <xf numFmtId="0" fontId="4" fillId="2" borderId="0" xfId="0" applyFont="1" applyFill="1" applyAlignment="1">
      <alignment horizontal="left"/>
    </xf>
    <xf numFmtId="1" fontId="19" fillId="2" borderId="2" xfId="0" applyNumberFormat="1" applyFont="1" applyFill="1" applyBorder="1" applyAlignment="1">
      <alignment horizontal="center" vertical="top" wrapText="1"/>
    </xf>
    <xf numFmtId="1" fontId="19" fillId="2" borderId="3" xfId="0" applyNumberFormat="1" applyFont="1" applyFill="1" applyBorder="1" applyAlignment="1">
      <alignment horizontal="center" vertical="top" wrapText="1"/>
    </xf>
    <xf numFmtId="1" fontId="19" fillId="2" borderId="4" xfId="0" applyNumberFormat="1" applyFont="1" applyFill="1" applyBorder="1" applyAlignment="1">
      <alignment horizontal="center" vertical="top" wrapText="1"/>
    </xf>
    <xf numFmtId="0" fontId="17" fillId="2" borderId="0" xfId="0" applyFont="1" applyFill="1" applyAlignment="1">
      <alignment horizontal="left" vertical="top" wrapText="1" readingOrder="1"/>
    </xf>
    <xf numFmtId="1" fontId="19" fillId="2" borderId="1" xfId="0" applyNumberFormat="1" applyFont="1" applyFill="1" applyBorder="1" applyAlignment="1">
      <alignment horizontal="center" vertical="top" wrapText="1"/>
    </xf>
    <xf numFmtId="1" fontId="19" fillId="2" borderId="1" xfId="0" applyNumberFormat="1" applyFont="1" applyFill="1" applyBorder="1" applyAlignment="1">
      <alignment horizontal="center" vertical="top"/>
    </xf>
    <xf numFmtId="0" fontId="0" fillId="0" borderId="3" xfId="0" applyBorder="1" applyAlignment="1">
      <alignment horizontal="center" vertical="top" wrapText="1"/>
    </xf>
    <xf numFmtId="0" fontId="0" fillId="0" borderId="4" xfId="0" applyBorder="1" applyAlignment="1">
      <alignment horizontal="center" vertical="top" wrapText="1"/>
    </xf>
  </cellXfs>
  <cellStyles count="24">
    <cellStyle name="Euro" xfId="18" xr:uid="{00000000-0005-0000-0000-000000000000}"/>
    <cellStyle name="Excel Built-in Normal" xfId="1" xr:uid="{00000000-0005-0000-0000-000001000000}"/>
    <cellStyle name="Excel Built-in Normal 3" xfId="2" xr:uid="{00000000-0005-0000-0000-000002000000}"/>
    <cellStyle name="Excel Built-in Normal 3 2" xfId="3" xr:uid="{00000000-0005-0000-0000-000003000000}"/>
    <cellStyle name="Heading" xfId="4" xr:uid="{00000000-0005-0000-0000-000004000000}"/>
    <cellStyle name="Heading1" xfId="5" xr:uid="{00000000-0005-0000-0000-000005000000}"/>
    <cellStyle name="Hipervínculo" xfId="6" builtinId="8"/>
    <cellStyle name="Hipervínculo 2" xfId="17" xr:uid="{00000000-0005-0000-0000-000007000000}"/>
    <cellStyle name="Hipervínculo 3" xfId="20" xr:uid="{00000000-0005-0000-0000-000008000000}"/>
    <cellStyle name="Hipervínculo 4" xfId="22" xr:uid="{00000000-0005-0000-0000-000009000000}"/>
    <cellStyle name="Millares 2" xfId="7" xr:uid="{00000000-0005-0000-0000-00000A000000}"/>
    <cellStyle name="Normal" xfId="0" builtinId="0" customBuiltin="1"/>
    <cellStyle name="Normal 2" xfId="8" xr:uid="{00000000-0005-0000-0000-00000C000000}"/>
    <cellStyle name="Normal 3" xfId="9" xr:uid="{00000000-0005-0000-0000-00000D000000}"/>
    <cellStyle name="Normal 3 2" xfId="10" xr:uid="{00000000-0005-0000-0000-00000E000000}"/>
    <cellStyle name="Normal 4" xfId="11" xr:uid="{00000000-0005-0000-0000-00000F000000}"/>
    <cellStyle name="Normal 5" xfId="12" xr:uid="{00000000-0005-0000-0000-000010000000}"/>
    <cellStyle name="Normal 6" xfId="16" xr:uid="{00000000-0005-0000-0000-000011000000}"/>
    <cellStyle name="Normal 6 2" xfId="19" xr:uid="{00000000-0005-0000-0000-000012000000}"/>
    <cellStyle name="Normal 6 2 2" xfId="23" xr:uid="{00000000-0005-0000-0000-000013000000}"/>
    <cellStyle name="Normal 7" xfId="21" xr:uid="{00000000-0005-0000-0000-000014000000}"/>
    <cellStyle name="Porcentual 2" xfId="13" xr:uid="{00000000-0005-0000-0000-000015000000}"/>
    <cellStyle name="Result" xfId="14" xr:uid="{00000000-0005-0000-0000-000016000000}"/>
    <cellStyle name="Result2" xfId="15" xr:uid="{00000000-0005-0000-0000-000017000000}"/>
  </cellStyles>
  <dxfs count="0"/>
  <tableStyles count="0" defaultTableStyle="TableStyleMedium9" defaultPivotStyle="PivotStyleLight16"/>
  <colors>
    <mruColors>
      <color rgb="FF004586"/>
      <color rgb="FF1F497D"/>
      <color rgb="FF44FFFF"/>
      <color rgb="FF9BBB59"/>
      <color rgb="FF77933C"/>
      <color rgb="FFFFC000"/>
      <color rgb="FFF79646"/>
      <color rgb="FF7030A0"/>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500" b="1" i="0" u="none" strike="noStrike" kern="1200" cap="none" spc="100" normalizeH="0" baseline="0">
                <a:solidFill>
                  <a:schemeClr val="lt1"/>
                </a:solidFill>
                <a:latin typeface="+mn-lt"/>
                <a:ea typeface="+mn-ea"/>
                <a:cs typeface="+mn-cs"/>
              </a:defRPr>
            </a:pPr>
            <a:r>
              <a:rPr lang="es-MX" cap="none" baseline="0"/>
              <a:t>índice del costo unitario de la mano de obra trimestral en el comercio al por mayor estatal  </a:t>
            </a:r>
          </a:p>
          <a:p>
            <a:pPr algn="l">
              <a:defRPr sz="1500" b="1" i="0" u="none" strike="noStrike" kern="1200" cap="none" spc="100" normalizeH="0" baseline="0">
                <a:solidFill>
                  <a:schemeClr val="lt1"/>
                </a:solidFill>
                <a:latin typeface="+mn-lt"/>
                <a:ea typeface="+mn-ea"/>
                <a:cs typeface="+mn-cs"/>
              </a:defRPr>
            </a:pPr>
            <a:r>
              <a:rPr lang="es-MX" cap="none" baseline="0"/>
              <a:t>Serie trimestral 2012 a 2021  </a:t>
            </a:r>
            <a:endParaRPr lang="es-MX" sz="1300" cap="none" baseline="0"/>
          </a:p>
          <a:p>
            <a:pPr algn="l">
              <a:defRPr sz="1500" b="1" i="0" u="none" strike="noStrike" kern="1200" cap="none" spc="100" normalizeH="0" baseline="0">
                <a:solidFill>
                  <a:schemeClr val="lt1"/>
                </a:solidFill>
                <a:latin typeface="+mn-lt"/>
                <a:ea typeface="+mn-ea"/>
                <a:cs typeface="+mn-cs"/>
              </a:defRPr>
            </a:pPr>
            <a:r>
              <a:rPr lang="es-MX" sz="1400" cap="none" baseline="0"/>
              <a:t>(Índice base, 2013 = 100)</a:t>
            </a:r>
          </a:p>
        </c:rich>
      </c:tx>
      <c:layout>
        <c:manualLayout>
          <c:xMode val="edge"/>
          <c:yMode val="edge"/>
          <c:x val="3.642484819901448E-4"/>
          <c:y val="0"/>
        </c:manualLayout>
      </c:layout>
      <c:overlay val="0"/>
      <c:spPr>
        <a:noFill/>
        <a:ln>
          <a:noFill/>
        </a:ln>
        <a:effectLst/>
      </c:spPr>
    </c:title>
    <c:autoTitleDeleted val="0"/>
    <c:plotArea>
      <c:layout>
        <c:manualLayout>
          <c:layoutTarget val="inner"/>
          <c:xMode val="edge"/>
          <c:yMode val="edge"/>
          <c:x val="4.331889200826932E-2"/>
          <c:y val="0.24246749666533304"/>
          <c:w val="0.926117753985089"/>
          <c:h val="0.41237627666030435"/>
        </c:manualLayout>
      </c:layout>
      <c:barChart>
        <c:barDir val="col"/>
        <c:grouping val="clustered"/>
        <c:varyColors val="0"/>
        <c:ser>
          <c:idx val="0"/>
          <c:order val="0"/>
          <c:tx>
            <c:strRef>
              <c:f>'cuadro Cost.uni.man.obra '!$D$8</c:f>
              <c:strCache>
                <c:ptCount val="1"/>
                <c:pt idx="0">
                  <c:v>Remuneraciones medias reales</c:v>
                </c:pt>
              </c:strCache>
            </c:strRef>
          </c:tx>
          <c:spPr>
            <a:solidFill>
              <a:schemeClr val="accent3"/>
            </a:solidFill>
            <a:ln w="34925" cap="rnd">
              <a:noFill/>
              <a:round/>
            </a:ln>
            <a:effectLst>
              <a:outerShdw dist="25400" dir="2700000" algn="tl" rotWithShape="0">
                <a:schemeClr val="accent1"/>
              </a:outerShdw>
            </a:effectLst>
          </c:spPr>
          <c:invertIfNegative val="0"/>
          <c:dLbls>
            <c:dLbl>
              <c:idx val="0"/>
              <c:layout>
                <c:manualLayout>
                  <c:x val="-1.5638795541835081E-3"/>
                  <c:y val="1.742201590165595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6D9-4470-BBFF-763606F73085}"/>
                </c:ext>
              </c:extLst>
            </c:dLbl>
            <c:dLbl>
              <c:idx val="1"/>
              <c:layout>
                <c:manualLayout>
                  <c:x val="0"/>
                  <c:y val="9.955437658089372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6D9-4470-BBFF-763606F73085}"/>
                </c:ext>
              </c:extLst>
            </c:dLbl>
            <c:dLbl>
              <c:idx val="2"/>
              <c:layout>
                <c:manualLayout>
                  <c:x val="4.6916386625505029E-3"/>
                  <c:y val="3.235517238878953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6D9-4470-BBFF-763606F73085}"/>
                </c:ext>
              </c:extLst>
            </c:dLbl>
            <c:dLbl>
              <c:idx val="3"/>
              <c:layout>
                <c:manualLayout>
                  <c:x val="3.1277591083670401E-3"/>
                  <c:y val="1.991087531617850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6D9-4470-BBFF-763606F73085}"/>
                </c:ext>
              </c:extLst>
            </c:dLbl>
            <c:dLbl>
              <c:idx val="4"/>
              <c:layout>
                <c:manualLayout>
                  <c:x val="0"/>
                  <c:y val="1.742201590165595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6D9-4470-BBFF-763606F73085}"/>
                </c:ext>
              </c:extLst>
            </c:dLbl>
            <c:dLbl>
              <c:idx val="5"/>
              <c:layout>
                <c:manualLayout>
                  <c:x val="7.8193977709175039E-3"/>
                  <c:y val="1.742181992847370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6D9-4470-BBFF-763606F73085}"/>
                </c:ext>
              </c:extLst>
            </c:dLbl>
            <c:dLbl>
              <c:idx val="6"/>
              <c:layout>
                <c:manualLayout>
                  <c:x val="3.1277591083670019E-3"/>
                  <c:y val="2.239973473070051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6D9-4470-BBFF-763606F73085}"/>
                </c:ext>
              </c:extLst>
            </c:dLbl>
            <c:dLbl>
              <c:idx val="7"/>
              <c:layout>
                <c:manualLayout>
                  <c:x val="4.6916386625505124E-3"/>
                  <c:y val="1.74220159016559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6D9-4470-BBFF-763606F73085}"/>
                </c:ext>
              </c:extLst>
            </c:dLbl>
            <c:dLbl>
              <c:idx val="8"/>
              <c:layout>
                <c:manualLayout>
                  <c:x val="1.5638795541835116E-3"/>
                  <c:y val="1.49331564871336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6D9-4470-BBFF-763606F73085}"/>
                </c:ext>
              </c:extLst>
            </c:dLbl>
            <c:dLbl>
              <c:idx val="9"/>
              <c:layout>
                <c:manualLayout>
                  <c:x val="3.1277591083670123E-3"/>
                  <c:y val="4.977718829044612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6D9-4470-BBFF-763606F73085}"/>
                </c:ext>
              </c:extLst>
            </c:dLbl>
            <c:dLbl>
              <c:idx val="10"/>
              <c:layout>
                <c:manualLayout>
                  <c:x val="6.2555182167340039E-3"/>
                  <c:y val="7.466578243566791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6D9-4470-BBFF-763606F73085}"/>
                </c:ext>
              </c:extLst>
            </c:dLbl>
            <c:dLbl>
              <c:idx val="11"/>
              <c:layout>
                <c:manualLayout>
                  <c:x val="4.6916386625504456E-3"/>
                  <c:y val="9.955437658089117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6D9-4470-BBFF-763606F73085}"/>
                </c:ext>
              </c:extLst>
            </c:dLbl>
            <c:dLbl>
              <c:idx val="12"/>
              <c:layout>
                <c:manualLayout>
                  <c:x val="0"/>
                  <c:y val="9.955437658089330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6D9-4470-BBFF-763606F73085}"/>
                </c:ext>
              </c:extLst>
            </c:dLbl>
            <c:dLbl>
              <c:idx val="13"/>
              <c:layout>
                <c:manualLayout>
                  <c:x val="4.6916386625505029E-3"/>
                  <c:y val="9.955437658089117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6D9-4470-BBFF-763606F73085}"/>
                </c:ext>
              </c:extLst>
            </c:dLbl>
            <c:dLbl>
              <c:idx val="14"/>
              <c:layout>
                <c:manualLayout>
                  <c:x val="9.3832773251010058E-3"/>
                  <c:y val="-9.955829604453608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6D9-4470-BBFF-763606F73085}"/>
                </c:ext>
              </c:extLst>
            </c:dLbl>
            <c:dLbl>
              <c:idx val="15"/>
              <c:layout>
                <c:manualLayout>
                  <c:x val="1.2511036433468008E-2"/>
                  <c:y val="1.742201590165595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6D9-4470-BBFF-763606F73085}"/>
                </c:ext>
              </c:extLst>
            </c:dLbl>
            <c:dLbl>
              <c:idx val="16"/>
              <c:layout>
                <c:manualLayout>
                  <c:x val="1.2511036433468008E-2"/>
                  <c:y val="1.742201590165595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6D9-4470-BBFF-763606F73085}"/>
                </c:ext>
              </c:extLst>
            </c:dLbl>
            <c:dLbl>
              <c:idx val="17"/>
              <c:layout>
                <c:manualLayout>
                  <c:x val="7.8193977709175334E-3"/>
                  <c:y val="7.466578243566851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6D9-4470-BBFF-763606F73085}"/>
                </c:ext>
              </c:extLst>
            </c:dLbl>
            <c:dLbl>
              <c:idx val="18"/>
              <c:layout>
                <c:manualLayout>
                  <c:x val="4.6916386625505029E-3"/>
                  <c:y val="1.991087531617818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6D9-4470-BBFF-763606F73085}"/>
                </c:ext>
              </c:extLst>
            </c:dLbl>
            <c:dLbl>
              <c:idx val="19"/>
              <c:layout>
                <c:manualLayout>
                  <c:x val="6.2555182167340039E-3"/>
                  <c:y val="1.493315648713367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36D9-4470-BBFF-763606F73085}"/>
                </c:ext>
              </c:extLst>
            </c:dLbl>
            <c:dLbl>
              <c:idx val="20"/>
              <c:layout>
                <c:manualLayout>
                  <c:x val="0"/>
                  <c:y val="1.244429707261139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36D9-4470-BBFF-763606F73085}"/>
                </c:ext>
              </c:extLst>
            </c:dLbl>
            <c:dLbl>
              <c:idx val="21"/>
              <c:layout>
                <c:manualLayout>
                  <c:x val="7.819397770917389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E96-4FE4-A4DD-C15076AADD2E}"/>
                </c:ext>
              </c:extLst>
            </c:dLbl>
            <c:dLbl>
              <c:idx val="22"/>
              <c:layout>
                <c:manualLayout>
                  <c:x val="1.5637564140612537E-3"/>
                  <c:y val="1.244429707261139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36D9-4470-BBFF-763606F73085}"/>
                </c:ext>
              </c:extLst>
            </c:dLbl>
            <c:dLbl>
              <c:idx val="23"/>
              <c:layout>
                <c:manualLayout>
                  <c:x val="7.8193977709175039E-3"/>
                  <c:y val="1.991087531617818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36D9-4470-BBFF-763606F73085}"/>
                </c:ext>
              </c:extLst>
            </c:dLbl>
            <c:dLbl>
              <c:idx val="24"/>
              <c:layout>
                <c:manualLayout>
                  <c:x val="7.8193977709173895E-3"/>
                  <c:y val="7.466578243566837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36D9-4470-BBFF-763606F73085}"/>
                </c:ext>
              </c:extLst>
            </c:dLbl>
            <c:dLbl>
              <c:idx val="25"/>
              <c:layout>
                <c:manualLayout>
                  <c:x val="3.127759108367040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36D9-4470-BBFF-763606F73085}"/>
                </c:ext>
              </c:extLst>
            </c:dLbl>
            <c:dLbl>
              <c:idx val="26"/>
              <c:layout>
                <c:manualLayout>
                  <c:x val="4.6916386625505029E-3"/>
                  <c:y val="-2.488859414522324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E96-4FE4-A4DD-C15076AADD2E}"/>
                </c:ext>
              </c:extLst>
            </c:dLbl>
            <c:dLbl>
              <c:idx val="27"/>
              <c:layout>
                <c:manualLayout>
                  <c:x val="6.2555182167338894E-3"/>
                  <c:y val="2.98663129742673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720-401A-AFFA-48C919175CCE}"/>
                </c:ext>
              </c:extLst>
            </c:dLbl>
            <c:dLbl>
              <c:idx val="28"/>
              <c:layout>
                <c:manualLayout>
                  <c:x val="0"/>
                  <c:y val="1.49331564871337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1C6-4BA2-9F4A-388F1FE32F57}"/>
                </c:ext>
              </c:extLst>
            </c:dLbl>
            <c:dLbl>
              <c:idx val="29"/>
              <c:layout>
                <c:manualLayout>
                  <c:x val="0"/>
                  <c:y val="4.977718829044466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113-4263-AD4B-5B9259051A35}"/>
                </c:ext>
              </c:extLst>
            </c:dLbl>
            <c:dLbl>
              <c:idx val="30"/>
              <c:layout>
                <c:manualLayout>
                  <c:x val="4.6953184032439638E-3"/>
                  <c:y val="2.407561698467403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4DC-42F6-A373-C5BDC846769E}"/>
                </c:ext>
              </c:extLst>
            </c:dLbl>
            <c:dLbl>
              <c:idx val="31"/>
              <c:layout>
                <c:manualLayout>
                  <c:x val="9.3943353637178529E-3"/>
                  <c:y val="7.344711402963253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5FC-4959-9688-9C3A46137E4F}"/>
                </c:ext>
              </c:extLst>
            </c:dLbl>
            <c:dLbl>
              <c:idx val="32"/>
              <c:layout>
                <c:manualLayout>
                  <c:x val="4.6971676818588692E-3"/>
                  <c:y val="2.448237134321084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5FC-4959-9688-9C3A46137E4F}"/>
                </c:ext>
              </c:extLst>
            </c:dLbl>
            <c:dLbl>
              <c:idx val="33"/>
              <c:layout>
                <c:manualLayout>
                  <c:x val="9.3943353637180819E-3"/>
                  <c:y val="-4.4883828960730974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5FC-4959-9688-9C3A46137E4F}"/>
                </c:ext>
              </c:extLst>
            </c:dLbl>
            <c:dLbl>
              <c:idx val="34"/>
              <c:layout>
                <c:manualLayout>
                  <c:x val="9.3868317844901638E-3"/>
                  <c:y val="1.991616126454303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5FC-4959-9688-9C3A46137E4F}"/>
                </c:ext>
              </c:extLst>
            </c:dLbl>
            <c:dLbl>
              <c:idx val="35"/>
              <c:layout>
                <c:manualLayout>
                  <c:x val="1.410282700606225E-2"/>
                  <c:y val="1.245323906787015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CFE-447F-AB0A-ACE80319AEA1}"/>
                </c:ext>
              </c:extLst>
            </c:dLbl>
            <c:dLbl>
              <c:idx val="36"/>
              <c:layout>
                <c:manualLayout>
                  <c:x val="6.907741739699309E-3"/>
                  <c:y val="7.471885374024212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557-4BC2-A033-17FEE4EB7056}"/>
                </c:ext>
              </c:extLst>
            </c:dLbl>
            <c:dLbl>
              <c:idx val="37"/>
              <c:layout>
                <c:manualLayout>
                  <c:x val="0"/>
                  <c:y val="2.528186291098952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EC7-4059-9181-3077D1AC8629}"/>
                </c:ext>
              </c:extLst>
            </c:dLbl>
            <c:dLbl>
              <c:idx val="39"/>
              <c:layout>
                <c:manualLayout>
                  <c:x val="3.8733860256160071E-3"/>
                  <c:y val="1.011274516439581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F27-4B50-8574-8BC1ABB0EB36}"/>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7A37"/>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'cuadro Cost.uni.man.obra '!$B$9:$C$48</c:f>
              <c:multiLvlStrCache>
                <c:ptCount val="40"/>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 </c:v>
                  </c:pt>
                  <c:pt idx="33">
                    <c:v>II</c:v>
                  </c:pt>
                  <c:pt idx="34">
                    <c:v>III</c:v>
                  </c:pt>
                  <c:pt idx="35">
                    <c:v>IV</c:v>
                  </c:pt>
                  <c:pt idx="36">
                    <c:v>I P/</c:v>
                  </c:pt>
                  <c:pt idx="37">
                    <c:v>II</c:v>
                  </c:pt>
                  <c:pt idx="38">
                    <c:v>III</c:v>
                  </c:pt>
                  <c:pt idx="39">
                    <c:v>IV</c:v>
                  </c:pt>
                </c:lvl>
                <c:lvl>
                  <c:pt idx="0">
                    <c:v>2012</c:v>
                  </c:pt>
                  <c:pt idx="4">
                    <c:v>2013</c:v>
                  </c:pt>
                  <c:pt idx="8">
                    <c:v>2014</c:v>
                  </c:pt>
                  <c:pt idx="12">
                    <c:v>2015</c:v>
                  </c:pt>
                  <c:pt idx="16">
                    <c:v>2016</c:v>
                  </c:pt>
                  <c:pt idx="20">
                    <c:v>2017</c:v>
                  </c:pt>
                  <c:pt idx="24">
                    <c:v>2018</c:v>
                  </c:pt>
                  <c:pt idx="28">
                    <c:v>2019</c:v>
                  </c:pt>
                  <c:pt idx="32">
                    <c:v>2020</c:v>
                  </c:pt>
                  <c:pt idx="36">
                    <c:v>2021</c:v>
                  </c:pt>
                </c:lvl>
              </c:multiLvlStrCache>
            </c:multiLvlStrRef>
          </c:cat>
          <c:val>
            <c:numRef>
              <c:f>'cuadro Cost.uni.man.obra '!$D$9:$D$48</c:f>
              <c:numCache>
                <c:formatCode>0.0</c:formatCode>
                <c:ptCount val="40"/>
                <c:pt idx="0">
                  <c:v>64.455205730000003</c:v>
                </c:pt>
                <c:pt idx="1">
                  <c:v>68.533325660000003</c:v>
                </c:pt>
                <c:pt idx="2">
                  <c:v>62.479239020000001</c:v>
                </c:pt>
                <c:pt idx="3">
                  <c:v>69.342484740000003</c:v>
                </c:pt>
                <c:pt idx="4">
                  <c:v>90.003204969999999</c:v>
                </c:pt>
                <c:pt idx="5">
                  <c:v>99.528219390000004</c:v>
                </c:pt>
                <c:pt idx="6">
                  <c:v>100.19886914</c:v>
                </c:pt>
                <c:pt idx="7">
                  <c:v>110.14193799</c:v>
                </c:pt>
                <c:pt idx="8">
                  <c:v>96.350527670000005</c:v>
                </c:pt>
                <c:pt idx="9">
                  <c:v>104.68143326000001</c:v>
                </c:pt>
                <c:pt idx="10">
                  <c:v>104.88968096000001</c:v>
                </c:pt>
                <c:pt idx="11">
                  <c:v>114.14372877</c:v>
                </c:pt>
                <c:pt idx="12">
                  <c:v>101.17249194</c:v>
                </c:pt>
                <c:pt idx="13">
                  <c:v>118.96734916</c:v>
                </c:pt>
                <c:pt idx="14">
                  <c:v>117.56887372</c:v>
                </c:pt>
                <c:pt idx="15">
                  <c:v>123.94316048</c:v>
                </c:pt>
                <c:pt idx="16">
                  <c:v>114.00277079</c:v>
                </c:pt>
                <c:pt idx="17">
                  <c:v>124.73036996</c:v>
                </c:pt>
                <c:pt idx="18">
                  <c:v>117.243058</c:v>
                </c:pt>
                <c:pt idx="19">
                  <c:v>133.43358104000001</c:v>
                </c:pt>
                <c:pt idx="20">
                  <c:v>118.58516204999999</c:v>
                </c:pt>
                <c:pt idx="21">
                  <c:v>123.42609157</c:v>
                </c:pt>
                <c:pt idx="22">
                  <c:v>114.53812825</c:v>
                </c:pt>
                <c:pt idx="23">
                  <c:v>137.26640538999999</c:v>
                </c:pt>
                <c:pt idx="24">
                  <c:v>118.71894811</c:v>
                </c:pt>
                <c:pt idx="25">
                  <c:v>126.31547466000001</c:v>
                </c:pt>
                <c:pt idx="26">
                  <c:v>124.65560318999999</c:v>
                </c:pt>
                <c:pt idx="27">
                  <c:v>137.12795478999999</c:v>
                </c:pt>
                <c:pt idx="28">
                  <c:v>110.88768894</c:v>
                </c:pt>
                <c:pt idx="29">
                  <c:v>112.64791732</c:v>
                </c:pt>
                <c:pt idx="30">
                  <c:v>114.40491048</c:v>
                </c:pt>
                <c:pt idx="31">
                  <c:v>129.59340498</c:v>
                </c:pt>
                <c:pt idx="32">
                  <c:v>110.40191462999999</c:v>
                </c:pt>
                <c:pt idx="33">
                  <c:v>112.33360518000001</c:v>
                </c:pt>
                <c:pt idx="34">
                  <c:v>109.90529881000001</c:v>
                </c:pt>
                <c:pt idx="35">
                  <c:v>126.17681724000001</c:v>
                </c:pt>
                <c:pt idx="36">
                  <c:v>114.12601626</c:v>
                </c:pt>
                <c:pt idx="37">
                  <c:v>130.51355857999999</c:v>
                </c:pt>
                <c:pt idx="38">
                  <c:v>121.71594634</c:v>
                </c:pt>
                <c:pt idx="39">
                  <c:v>135.05373922000001</c:v>
                </c:pt>
              </c:numCache>
            </c:numRef>
          </c:val>
          <c:extLst>
            <c:ext xmlns:c16="http://schemas.microsoft.com/office/drawing/2014/chart" uri="{C3380CC4-5D6E-409C-BE32-E72D297353CC}">
              <c16:uniqueId val="{00000019-36D9-4470-BBFF-763606F73085}"/>
            </c:ext>
          </c:extLst>
        </c:ser>
        <c:ser>
          <c:idx val="2"/>
          <c:order val="2"/>
          <c:tx>
            <c:strRef>
              <c:f>'cuadro Cost.uni.man.obra '!$E$8</c:f>
              <c:strCache>
                <c:ptCount val="1"/>
                <c:pt idx="0">
                  <c:v>Productividad 
laboral</c:v>
                </c:pt>
              </c:strCache>
            </c:strRef>
          </c:tx>
          <c:spPr>
            <a:solidFill>
              <a:schemeClr val="accent2"/>
            </a:solidFill>
            <a:ln>
              <a:noFill/>
            </a:ln>
          </c:spPr>
          <c:invertIfNegative val="0"/>
          <c:dLbls>
            <c:dLbl>
              <c:idx val="0"/>
              <c:layout>
                <c:manualLayout>
                  <c:x val="3.1277591083669876E-3"/>
                  <c:y val="3.177038841296801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36D9-4470-BBFF-763606F73085}"/>
                </c:ext>
              </c:extLst>
            </c:dLbl>
            <c:dLbl>
              <c:idx val="1"/>
              <c:layout>
                <c:manualLayout>
                  <c:x val="-1.5640026943058885E-3"/>
                  <c:y val="-5.562502804866172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36D9-4470-BBFF-763606F73085}"/>
                </c:ext>
              </c:extLst>
            </c:dLbl>
            <c:dLbl>
              <c:idx val="2"/>
              <c:layout>
                <c:manualLayout>
                  <c:x val="-6.2555182167340039E-3"/>
                  <c:y val="1.683723192583429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36D9-4470-BBFF-763606F73085}"/>
                </c:ext>
              </c:extLst>
            </c:dLbl>
            <c:dLbl>
              <c:idx val="3"/>
              <c:layout>
                <c:manualLayout>
                  <c:x val="-4.6916386625505029E-3"/>
                  <c:y val="1.185951309678978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36D9-4470-BBFF-763606F73085}"/>
                </c:ext>
              </c:extLst>
            </c:dLbl>
            <c:dLbl>
              <c:idx val="4"/>
              <c:layout>
                <c:manualLayout>
                  <c:x val="-1.2314012237665408E-7"/>
                  <c:y val="3.923696665653485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36D9-4470-BBFF-763606F73085}"/>
                </c:ext>
              </c:extLst>
            </c:dLbl>
            <c:dLbl>
              <c:idx val="5"/>
              <c:layout>
                <c:manualLayout>
                  <c:x val="0"/>
                  <c:y val="1.903879465518420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36D9-4470-BBFF-763606F73085}"/>
                </c:ext>
              </c:extLst>
            </c:dLbl>
            <c:dLbl>
              <c:idx val="6"/>
              <c:layout>
                <c:manualLayout>
                  <c:x val="-6.2555182167340039E-3"/>
                  <c:y val="6.881794267745224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36D9-4470-BBFF-763606F73085}"/>
                </c:ext>
              </c:extLst>
            </c:dLbl>
            <c:dLbl>
              <c:idx val="7"/>
              <c:layout>
                <c:manualLayout>
                  <c:x val="-9.3832773251010058E-3"/>
                  <c:y val="1.683703595265209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36D9-4470-BBFF-763606F73085}"/>
                </c:ext>
              </c:extLst>
            </c:dLbl>
            <c:dLbl>
              <c:idx val="8"/>
              <c:layout>
                <c:manualLayout>
                  <c:x val="-6.2555182167340039E-3"/>
                  <c:y val="1.185951309678978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36D9-4470-BBFF-763606F73085}"/>
                </c:ext>
              </c:extLst>
            </c:dLbl>
            <c:dLbl>
              <c:idx val="9"/>
              <c:layout>
                <c:manualLayout>
                  <c:x val="-6.2555182167340611E-3"/>
                  <c:y val="3.923696665653481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36D9-4470-BBFF-763606F73085}"/>
                </c:ext>
              </c:extLst>
            </c:dLbl>
            <c:dLbl>
              <c:idx val="10"/>
              <c:layout>
                <c:manualLayout>
                  <c:x val="-3.1277591083670019E-3"/>
                  <c:y val="2.430381016940113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36D9-4470-BBFF-763606F73085}"/>
                </c:ext>
              </c:extLst>
            </c:dLbl>
            <c:dLbl>
              <c:idx val="11"/>
              <c:layout>
                <c:manualLayout>
                  <c:x val="-1.5638795541835582E-3"/>
                  <c:y val="1.434817653812986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36D9-4470-BBFF-763606F73085}"/>
                </c:ext>
              </c:extLst>
            </c:dLbl>
            <c:dLbl>
              <c:idx val="12"/>
              <c:layout>
                <c:manualLayout>
                  <c:x val="-6.2555182167340039E-3"/>
                  <c:y val="-5.562502804866216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36D9-4470-BBFF-763606F73085}"/>
                </c:ext>
              </c:extLst>
            </c:dLbl>
            <c:dLbl>
              <c:idx val="13"/>
              <c:layout>
                <c:manualLayout>
                  <c:x val="-3.1277591083670019E-3"/>
                  <c:y val="1.185951309678973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36D9-4470-BBFF-763606F73085}"/>
                </c:ext>
              </c:extLst>
            </c:dLbl>
            <c:dLbl>
              <c:idx val="14"/>
              <c:layout>
                <c:manualLayout>
                  <c:x val="-6.2555182167340611E-3"/>
                  <c:y val="9.370653682267457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36D9-4470-BBFF-763606F73085}"/>
                </c:ext>
              </c:extLst>
            </c:dLbl>
            <c:dLbl>
              <c:idx val="15"/>
              <c:layout>
                <c:manualLayout>
                  <c:x val="-3.1277591083670019E-3"/>
                  <c:y val="2.928133302526349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36D9-4470-BBFF-763606F73085}"/>
                </c:ext>
              </c:extLst>
            </c:dLbl>
            <c:dLbl>
              <c:idx val="16"/>
              <c:layout>
                <c:manualLayout>
                  <c:x val="-1.5638795541836157E-3"/>
                  <c:y val="9.370653682267504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36D9-4470-BBFF-763606F73085}"/>
                </c:ext>
              </c:extLst>
            </c:dLbl>
            <c:dLbl>
              <c:idx val="17"/>
              <c:layout>
                <c:manualLayout>
                  <c:x val="1.563879554183501E-3"/>
                  <c:y val="1.185951309678978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36D9-4470-BBFF-763606F73085}"/>
                </c:ext>
              </c:extLst>
            </c:dLbl>
            <c:dLbl>
              <c:idx val="18"/>
              <c:layout>
                <c:manualLayout>
                  <c:x val="-6.2555182167340039E-3"/>
                  <c:y val="1.185931712360753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36D9-4470-BBFF-763606F73085}"/>
                </c:ext>
              </c:extLst>
            </c:dLbl>
            <c:dLbl>
              <c:idx val="19"/>
              <c:layout>
                <c:manualLayout>
                  <c:x val="0"/>
                  <c:y val="6.881794267745179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36D9-4470-BBFF-763606F73085}"/>
                </c:ext>
              </c:extLst>
            </c:dLbl>
            <c:dLbl>
              <c:idx val="20"/>
              <c:layout>
                <c:manualLayout>
                  <c:x val="-1.5638795541835116E-3"/>
                  <c:y val="4.392738880040699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36D9-4470-BBFF-763606F73085}"/>
                </c:ext>
              </c:extLst>
            </c:dLbl>
            <c:dLbl>
              <c:idx val="21"/>
              <c:layout>
                <c:manualLayout>
                  <c:x val="-3.1277591083670401E-3"/>
                  <c:y val="1.18595130967898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36D9-4470-BBFF-763606F73085}"/>
                </c:ext>
              </c:extLst>
            </c:dLbl>
            <c:dLbl>
              <c:idx val="22"/>
              <c:layout>
                <c:manualLayout>
                  <c:x val="-4.6916386625505124E-3"/>
                  <c:y val="1.434837251131202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36D9-4470-BBFF-763606F73085}"/>
                </c:ext>
              </c:extLst>
            </c:dLbl>
            <c:dLbl>
              <c:idx val="23"/>
              <c:layout>
                <c:manualLayout>
                  <c:x val="-6.2555182167340039E-3"/>
                  <c:y val="1.904075438700686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36D9-4470-BBFF-763606F73085}"/>
                </c:ext>
              </c:extLst>
            </c:dLbl>
            <c:dLbl>
              <c:idx val="24"/>
              <c:layout>
                <c:manualLayout>
                  <c:x val="-4.6916386625506434E-3"/>
                  <c:y val="9.370653682267526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36D9-4470-BBFF-763606F73085}"/>
                </c:ext>
              </c:extLst>
            </c:dLbl>
            <c:dLbl>
              <c:idx val="25"/>
              <c:layout>
                <c:manualLayout>
                  <c:x val="-4.6916386625505029E-3"/>
                  <c:y val="1.185951309678973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36D9-4470-BBFF-763606F73085}"/>
                </c:ext>
              </c:extLst>
            </c:dLbl>
            <c:dLbl>
              <c:idx val="26"/>
              <c:layout>
                <c:manualLayout>
                  <c:x val="-4.6821568731275007E-3"/>
                  <c:y val="1.899293693053863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36D9-4470-BBFF-763606F73085}"/>
                </c:ext>
              </c:extLst>
            </c:dLbl>
            <c:dLbl>
              <c:idx val="27"/>
              <c:layout>
                <c:manualLayout>
                  <c:x val="-1.563879554183501E-3"/>
                  <c:y val="3.231793748416291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720-401A-AFFA-48C919175CCE}"/>
                </c:ext>
              </c:extLst>
            </c:dLbl>
            <c:dLbl>
              <c:idx val="28"/>
              <c:layout>
                <c:manualLayout>
                  <c:x val="0"/>
                  <c:y val="1.489592158250696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E96-4FE4-A4DD-C15076AADD2E}"/>
                </c:ext>
              </c:extLst>
            </c:dLbl>
            <c:dLbl>
              <c:idx val="29"/>
              <c:layout>
                <c:manualLayout>
                  <c:x val="-1.5712703964643766E-3"/>
                  <c:y val="2.770575505368184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113-4263-AD4B-5B9259051A35}"/>
                </c:ext>
              </c:extLst>
            </c:dLbl>
            <c:dLbl>
              <c:idx val="30"/>
              <c:layout>
                <c:manualLayout>
                  <c:x val="-6.281259743386702E-3"/>
                  <c:y val="-4.486828291442775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4DC-42F6-A373-C5BDC846769E}"/>
                </c:ext>
              </c:extLst>
            </c:dLbl>
            <c:dLbl>
              <c:idx val="31"/>
              <c:layout>
                <c:manualLayout>
                  <c:x val="-3.1314451212394374E-3"/>
                  <c:y val="3.370008054121852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5FC-4959-9688-9C3A46137E4F}"/>
                </c:ext>
              </c:extLst>
            </c:dLbl>
            <c:dLbl>
              <c:idx val="32"/>
              <c:layout>
                <c:manualLayout>
                  <c:x val="-3.1314451212394374E-3"/>
                  <c:y val="6.769472063686506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5FC-4959-9688-9C3A46137E4F}"/>
                </c:ext>
              </c:extLst>
            </c:dLbl>
            <c:dLbl>
              <c:idx val="33"/>
              <c:layout>
                <c:manualLayout>
                  <c:x val="-3.1314451212395519E-3"/>
                  <c:y val="1.656242060097088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5FC-4959-9688-9C3A46137E4F}"/>
                </c:ext>
              </c:extLst>
            </c:dLbl>
            <c:dLbl>
              <c:idx val="34"/>
              <c:layout>
                <c:manualLayout>
                  <c:x val="1.5638961706197767E-3"/>
                  <c:y val="9.927094620102666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5FC-4959-9688-9C3A46137E4F}"/>
                </c:ext>
              </c:extLst>
            </c:dLbl>
            <c:dLbl>
              <c:idx val="35"/>
              <c:layout>
                <c:manualLayout>
                  <c:x val="3.1339615569027477E-3"/>
                  <c:y val="4.424645646514318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CFE-447F-AB0A-ACE80319AEA1}"/>
                </c:ext>
              </c:extLst>
            </c:dLbl>
            <c:dLbl>
              <c:idx val="36"/>
              <c:layout>
                <c:manualLayout>
                  <c:x val="1.4674134880247815E-3"/>
                  <c:y val="3.926512193820710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557-4BC2-A033-17FEE4EB7056}"/>
                </c:ext>
              </c:extLst>
            </c:dLbl>
            <c:dLbl>
              <c:idx val="37"/>
              <c:layout>
                <c:manualLayout>
                  <c:x val="1.2911286752052093E-3"/>
                  <c:y val="3.985695641406834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EC7-4059-9181-3077D1AC8629}"/>
                </c:ext>
              </c:extLst>
            </c:dLbl>
            <c:dLbl>
              <c:idx val="38"/>
              <c:layout>
                <c:manualLayout>
                  <c:x val="1.2911286752053986E-3"/>
                  <c:y val="6.990534629781954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FDA-4853-B2A9-0235A9FDBF6E}"/>
                </c:ext>
              </c:extLst>
            </c:dLbl>
            <c:dLbl>
              <c:idx val="39"/>
              <c:layout>
                <c:manualLayout>
                  <c:x val="6.4556433760269939E-3"/>
                  <c:y val="6.990534629781908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F27-4B50-8574-8BC1ABB0EB36}"/>
                </c:ext>
              </c:extLst>
            </c:dLbl>
            <c:spPr>
              <a:ln>
                <a:noFill/>
              </a:ln>
            </c:spPr>
            <c:txPr>
              <a:bodyPr/>
              <a:lstStyle/>
              <a:p>
                <a:pPr>
                  <a:defRPr sz="800">
                    <a:solidFill>
                      <a:srgbClr val="C00000"/>
                    </a:solidFill>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'cuadro Cost.uni.man.obra '!$B$9:$C$48</c:f>
              <c:multiLvlStrCache>
                <c:ptCount val="40"/>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 </c:v>
                  </c:pt>
                  <c:pt idx="33">
                    <c:v>II</c:v>
                  </c:pt>
                  <c:pt idx="34">
                    <c:v>III</c:v>
                  </c:pt>
                  <c:pt idx="35">
                    <c:v>IV</c:v>
                  </c:pt>
                  <c:pt idx="36">
                    <c:v>I P/</c:v>
                  </c:pt>
                  <c:pt idx="37">
                    <c:v>II</c:v>
                  </c:pt>
                  <c:pt idx="38">
                    <c:v>III</c:v>
                  </c:pt>
                  <c:pt idx="39">
                    <c:v>IV</c:v>
                  </c:pt>
                </c:lvl>
                <c:lvl>
                  <c:pt idx="0">
                    <c:v>2012</c:v>
                  </c:pt>
                  <c:pt idx="4">
                    <c:v>2013</c:v>
                  </c:pt>
                  <c:pt idx="8">
                    <c:v>2014</c:v>
                  </c:pt>
                  <c:pt idx="12">
                    <c:v>2015</c:v>
                  </c:pt>
                  <c:pt idx="16">
                    <c:v>2016</c:v>
                  </c:pt>
                  <c:pt idx="20">
                    <c:v>2017</c:v>
                  </c:pt>
                  <c:pt idx="24">
                    <c:v>2018</c:v>
                  </c:pt>
                  <c:pt idx="28">
                    <c:v>2019</c:v>
                  </c:pt>
                  <c:pt idx="32">
                    <c:v>2020</c:v>
                  </c:pt>
                  <c:pt idx="36">
                    <c:v>2021</c:v>
                  </c:pt>
                </c:lvl>
              </c:multiLvlStrCache>
            </c:multiLvlStrRef>
          </c:cat>
          <c:val>
            <c:numRef>
              <c:f>'cuadro Cost.uni.man.obra '!$E$9:$E$48</c:f>
              <c:numCache>
                <c:formatCode>0.0</c:formatCode>
                <c:ptCount val="40"/>
                <c:pt idx="0">
                  <c:v>91.326323849999994</c:v>
                </c:pt>
                <c:pt idx="1">
                  <c:v>100.62039335999999</c:v>
                </c:pt>
                <c:pt idx="2">
                  <c:v>93.001014080000004</c:v>
                </c:pt>
                <c:pt idx="3">
                  <c:v>94.616021889999999</c:v>
                </c:pt>
                <c:pt idx="4">
                  <c:v>87.433488120000007</c:v>
                </c:pt>
                <c:pt idx="5">
                  <c:v>101.89799807999999</c:v>
                </c:pt>
                <c:pt idx="6">
                  <c:v>115.24734727000001</c:v>
                </c:pt>
                <c:pt idx="7">
                  <c:v>95.266727619999998</c:v>
                </c:pt>
                <c:pt idx="8">
                  <c:v>84.526265219999999</c:v>
                </c:pt>
                <c:pt idx="9">
                  <c:v>106.40742188999999</c:v>
                </c:pt>
                <c:pt idx="10">
                  <c:v>103.18254029000001</c:v>
                </c:pt>
                <c:pt idx="11">
                  <c:v>98.110800049999995</c:v>
                </c:pt>
                <c:pt idx="12">
                  <c:v>64.219590539999999</c:v>
                </c:pt>
                <c:pt idx="13">
                  <c:v>98.491312309999998</c:v>
                </c:pt>
                <c:pt idx="14">
                  <c:v>103.55527386</c:v>
                </c:pt>
                <c:pt idx="15">
                  <c:v>103.24432856999999</c:v>
                </c:pt>
                <c:pt idx="16">
                  <c:v>87.876830609999999</c:v>
                </c:pt>
                <c:pt idx="17">
                  <c:v>99.733697059999997</c:v>
                </c:pt>
                <c:pt idx="18">
                  <c:v>124.20464187</c:v>
                </c:pt>
                <c:pt idx="19">
                  <c:v>97.034859049999994</c:v>
                </c:pt>
                <c:pt idx="20">
                  <c:v>79.588413369999998</c:v>
                </c:pt>
                <c:pt idx="21">
                  <c:v>101.63251695</c:v>
                </c:pt>
                <c:pt idx="22">
                  <c:v>123.1095674</c:v>
                </c:pt>
                <c:pt idx="23">
                  <c:v>110.84664419000001</c:v>
                </c:pt>
                <c:pt idx="24">
                  <c:v>97.501862180000003</c:v>
                </c:pt>
                <c:pt idx="25">
                  <c:v>116.01957562</c:v>
                </c:pt>
                <c:pt idx="26">
                  <c:v>108.8493077</c:v>
                </c:pt>
                <c:pt idx="27">
                  <c:v>99.288983540000004</c:v>
                </c:pt>
                <c:pt idx="28">
                  <c:v>90.469099880000002</c:v>
                </c:pt>
                <c:pt idx="29">
                  <c:v>102.07488923</c:v>
                </c:pt>
                <c:pt idx="30">
                  <c:v>119.31974146</c:v>
                </c:pt>
                <c:pt idx="31">
                  <c:v>110.91542251</c:v>
                </c:pt>
                <c:pt idx="32">
                  <c:v>114.53325823</c:v>
                </c:pt>
                <c:pt idx="33">
                  <c:v>107.19938478</c:v>
                </c:pt>
                <c:pt idx="34">
                  <c:v>121.84777053000001</c:v>
                </c:pt>
                <c:pt idx="35">
                  <c:v>112.879437</c:v>
                </c:pt>
                <c:pt idx="36">
                  <c:v>105.18292683</c:v>
                </c:pt>
                <c:pt idx="37">
                  <c:v>130.77618303</c:v>
                </c:pt>
                <c:pt idx="38">
                  <c:v>145.14901526</c:v>
                </c:pt>
                <c:pt idx="39">
                  <c:v>125.68653755</c:v>
                </c:pt>
              </c:numCache>
            </c:numRef>
          </c:val>
          <c:extLst>
            <c:ext xmlns:c16="http://schemas.microsoft.com/office/drawing/2014/chart" uri="{C3380CC4-5D6E-409C-BE32-E72D297353CC}">
              <c16:uniqueId val="{00000035-36D9-4470-BBFF-763606F73085}"/>
            </c:ext>
          </c:extLst>
        </c:ser>
        <c:dLbls>
          <c:showLegendKey val="0"/>
          <c:showVal val="0"/>
          <c:showCatName val="0"/>
          <c:showSerName val="0"/>
          <c:showPercent val="0"/>
          <c:showBubbleSize val="0"/>
        </c:dLbls>
        <c:gapWidth val="61"/>
        <c:axId val="71073152"/>
        <c:axId val="77460992"/>
      </c:barChart>
      <c:lineChart>
        <c:grouping val="standard"/>
        <c:varyColors val="0"/>
        <c:ser>
          <c:idx val="1"/>
          <c:order val="1"/>
          <c:tx>
            <c:strRef>
              <c:f>'cuadro Cost.uni.man.obra '!$F$8</c:f>
              <c:strCache>
                <c:ptCount val="1"/>
                <c:pt idx="0">
                  <c:v>Costo unitario de la mano de obra</c:v>
                </c:pt>
              </c:strCache>
            </c:strRef>
          </c:tx>
          <c:spPr>
            <a:ln>
              <a:solidFill>
                <a:schemeClr val="bg1"/>
              </a:solidFill>
            </a:ln>
          </c:spPr>
          <c:marker>
            <c:symbol val="none"/>
          </c:marker>
          <c:dLbls>
            <c:dLbl>
              <c:idx val="0"/>
              <c:layout>
                <c:manualLayout>
                  <c:x val="-3.0640340950370836E-2"/>
                  <c:y val="-1.71296239137451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6-36D9-4470-BBFF-763606F73085}"/>
                </c:ext>
              </c:extLst>
            </c:dLbl>
            <c:dLbl>
              <c:idx val="1"/>
              <c:layout>
                <c:manualLayout>
                  <c:x val="-2.4384822733636787E-2"/>
                  <c:y val="1.52255484750444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36D9-4470-BBFF-763606F73085}"/>
                </c:ext>
              </c:extLst>
            </c:dLbl>
            <c:dLbl>
              <c:idx val="2"/>
              <c:layout>
                <c:manualLayout>
                  <c:x val="-2.2863919082162783E-2"/>
                  <c:y val="-2.45962021573120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36D9-4470-BBFF-763606F73085}"/>
                </c:ext>
              </c:extLst>
            </c:dLbl>
            <c:dLbl>
              <c:idx val="3"/>
              <c:layout>
                <c:manualLayout>
                  <c:x val="-2.9119437298896815E-2"/>
                  <c:y val="-1.96184833282674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9-36D9-4470-BBFF-763606F73085}"/>
                </c:ext>
              </c:extLst>
            </c:dLbl>
            <c:dLbl>
              <c:idx val="4"/>
              <c:layout>
                <c:manualLayout>
                  <c:x val="-2.7512581842003829E-2"/>
                  <c:y val="-1.21521010578828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A-36D9-4470-BBFF-763606F73085}"/>
                </c:ext>
              </c:extLst>
            </c:dLbl>
            <c:dLbl>
              <c:idx val="5"/>
              <c:layout>
                <c:manualLayout>
                  <c:x val="-2.4384822733636832E-2"/>
                  <c:y val="2.020326730408903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B-36D9-4470-BBFF-763606F73085}"/>
                </c:ext>
              </c:extLst>
            </c:dLbl>
            <c:dLbl>
              <c:idx val="6"/>
              <c:layout>
                <c:manualLayout>
                  <c:x val="-2.7512581842003836E-2"/>
                  <c:y val="1.77144078895667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C-36D9-4470-BBFF-763606F73085}"/>
                </c:ext>
              </c:extLst>
            </c:dLbl>
            <c:dLbl>
              <c:idx val="7"/>
              <c:layout>
                <c:manualLayout>
                  <c:x val="-2.5991678190529811E-2"/>
                  <c:y val="-2.21073427427898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D-36D9-4470-BBFF-763606F73085}"/>
                </c:ext>
              </c:extLst>
            </c:dLbl>
            <c:dLbl>
              <c:idx val="8"/>
              <c:layout>
                <c:manualLayout>
                  <c:x val="-2.1300039527979282E-2"/>
                  <c:y val="-1.71296239137451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E-36D9-4470-BBFF-763606F73085}"/>
                </c:ext>
              </c:extLst>
            </c:dLbl>
            <c:dLbl>
              <c:idx val="9"/>
              <c:layout>
                <c:manualLayout>
                  <c:x val="-2.4427798636346285E-2"/>
                  <c:y val="1.77142119163844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F-36D9-4470-BBFF-763606F73085}"/>
                </c:ext>
              </c:extLst>
            </c:dLbl>
            <c:dLbl>
              <c:idx val="10"/>
              <c:layout>
                <c:manualLayout>
                  <c:x val="-2.5948702287820292E-2"/>
                  <c:y val="1.52255484750444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0-36D9-4470-BBFF-763606F73085}"/>
                </c:ext>
              </c:extLst>
            </c:dLbl>
            <c:dLbl>
              <c:idx val="11"/>
              <c:layout>
                <c:manualLayout>
                  <c:x val="-3.3768100058737836E-2"/>
                  <c:y val="-4.20182180589679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1-36D9-4470-BBFF-763606F73085}"/>
                </c:ext>
              </c:extLst>
            </c:dLbl>
            <c:dLbl>
              <c:idx val="12"/>
              <c:layout>
                <c:manualLayout>
                  <c:x val="-2.9076461396187334E-2"/>
                  <c:y val="-2.21073427427897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2-36D9-4470-BBFF-763606F73085}"/>
                </c:ext>
              </c:extLst>
            </c:dLbl>
            <c:dLbl>
              <c:idx val="13"/>
              <c:layout>
                <c:manualLayout>
                  <c:x val="-2.4427798636346285E-2"/>
                  <c:y val="-4.20184140321501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3-36D9-4470-BBFF-763606F73085}"/>
                </c:ext>
              </c:extLst>
            </c:dLbl>
            <c:dLbl>
              <c:idx val="14"/>
              <c:layout>
                <c:manualLayout>
                  <c:x val="-2.44277986363464E-2"/>
                  <c:y val="-1.96184833282674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4-36D9-4470-BBFF-763606F73085}"/>
                </c:ext>
              </c:extLst>
            </c:dLbl>
            <c:dLbl>
              <c:idx val="15"/>
              <c:layout>
                <c:manualLayout>
                  <c:x val="-2.2863919082162898E-2"/>
                  <c:y val="1.52255484750444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5-36D9-4470-BBFF-763606F73085}"/>
                </c:ext>
              </c:extLst>
            </c:dLbl>
            <c:dLbl>
              <c:idx val="16"/>
              <c:layout>
                <c:manualLayout>
                  <c:x val="-2.7555557744713285E-2"/>
                  <c:y val="-1.21519050847005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6-36D9-4470-BBFF-763606F73085}"/>
                </c:ext>
              </c:extLst>
            </c:dLbl>
            <c:dLbl>
              <c:idx val="17"/>
              <c:layout>
                <c:manualLayout>
                  <c:x val="-2.5991678190529787E-2"/>
                  <c:y val="-3.952935864444565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7-36D9-4470-BBFF-763606F73085}"/>
                </c:ext>
              </c:extLst>
            </c:dLbl>
            <c:dLbl>
              <c:idx val="18"/>
              <c:layout>
                <c:manualLayout>
                  <c:x val="-2.1257063625269832E-2"/>
                  <c:y val="1.77144078895667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8-36D9-4470-BBFF-763606F73085}"/>
                </c:ext>
              </c:extLst>
            </c:dLbl>
            <c:dLbl>
              <c:idx val="19"/>
              <c:layout>
                <c:manualLayout>
                  <c:x val="-3.3768100058737836E-2"/>
                  <c:y val="-2.45962021573120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9-36D9-4470-BBFF-763606F73085}"/>
                </c:ext>
              </c:extLst>
            </c:dLbl>
            <c:dLbl>
              <c:idx val="20"/>
              <c:layout>
                <c:manualLayout>
                  <c:x val="-3.5374955515630795E-2"/>
                  <c:y val="-1.96186793014497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A-36D9-4470-BBFF-763606F73085}"/>
                </c:ext>
              </c:extLst>
            </c:dLbl>
            <c:dLbl>
              <c:idx val="21"/>
              <c:layout>
                <c:manualLayout>
                  <c:x val="-2.756282301193351E-2"/>
                  <c:y val="8.737660303613411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B-36D9-4470-BBFF-763606F73085}"/>
                </c:ext>
              </c:extLst>
            </c:dLbl>
            <c:dLbl>
              <c:idx val="22"/>
              <c:layout>
                <c:manualLayout>
                  <c:x val="-2.286404222228516E-2"/>
                  <c:y val="-2.7085061571834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C-36D9-4470-BBFF-763606F73085}"/>
                </c:ext>
              </c:extLst>
            </c:dLbl>
            <c:dLbl>
              <c:idx val="23"/>
              <c:layout>
                <c:manualLayout>
                  <c:x val="-2.6003745922522699E-2"/>
                  <c:y val="-1.5941046563424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D-36D9-4470-BBFF-763606F73085}"/>
                </c:ext>
              </c:extLst>
            </c:dLbl>
            <c:dLbl>
              <c:idx val="24"/>
              <c:layout>
                <c:manualLayout>
                  <c:x val="-2.9093331592952937E-2"/>
                  <c:y val="1.55751646321710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E-36D9-4470-BBFF-763606F73085}"/>
                </c:ext>
              </c:extLst>
            </c:dLbl>
            <c:dLbl>
              <c:idx val="25"/>
              <c:layout>
                <c:manualLayout>
                  <c:x val="-2.7597302246198972E-2"/>
                  <c:y val="1.34276905011210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F-36D9-4470-BBFF-763606F73085}"/>
                </c:ext>
              </c:extLst>
            </c:dLbl>
            <c:dLbl>
              <c:idx val="26"/>
              <c:layout>
                <c:manualLayout>
                  <c:x val="-2.7580801469800617E-2"/>
                  <c:y val="-2.63940601312354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0-36D9-4470-BBFF-763606F73085}"/>
                </c:ext>
              </c:extLst>
            </c:dLbl>
            <c:dLbl>
              <c:idx val="27"/>
              <c:layout>
                <c:manualLayout>
                  <c:x val="-2.9119437298896787E-2"/>
                  <c:y val="-2.708506157183426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1-36D9-4470-BBFF-763606F73085}"/>
                </c:ext>
              </c:extLst>
            </c:dLbl>
            <c:dLbl>
              <c:idx val="28"/>
              <c:layout>
                <c:manualLayout>
                  <c:x val="-1.597324411421E-2"/>
                  <c:y val="-1.61589687420815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1C6-4BA2-9F4A-388F1FE32F57}"/>
                </c:ext>
              </c:extLst>
            </c:dLbl>
            <c:dLbl>
              <c:idx val="29"/>
              <c:layout>
                <c:manualLayout>
                  <c:x val="-2.4839140499682479E-2"/>
                  <c:y val="-1.08969685426588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113-4263-AD4B-5B9259051A35}"/>
                </c:ext>
              </c:extLst>
            </c:dLbl>
            <c:dLbl>
              <c:idx val="30"/>
              <c:layout>
                <c:manualLayout>
                  <c:x val="-8.5623021292157413E-3"/>
                  <c:y val="3.7519065740967742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4DC-42F6-A373-C5BDC846769E}"/>
                </c:ext>
              </c:extLst>
            </c:dLbl>
            <c:dLbl>
              <c:idx val="31"/>
              <c:layout>
                <c:manualLayout>
                  <c:x val="-2.7588031518118547E-2"/>
                  <c:y val="-1.44018031362882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5FC-4959-9688-9C3A46137E4F}"/>
                </c:ext>
              </c:extLst>
            </c:dLbl>
            <c:dLbl>
              <c:idx val="32"/>
              <c:layout>
                <c:manualLayout>
                  <c:x val="-2.4413559847772315E-2"/>
                  <c:y val="1.74252796098859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5FC-4959-9688-9C3A46137E4F}"/>
                </c:ext>
              </c:extLst>
            </c:dLbl>
            <c:dLbl>
              <c:idx val="33"/>
              <c:layout>
                <c:manualLayout>
                  <c:x val="-2.7588031518118547E-2"/>
                  <c:y val="1.98735167442069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5FC-4959-9688-9C3A46137E4F}"/>
                </c:ext>
              </c:extLst>
            </c:dLbl>
            <c:dLbl>
              <c:idx val="34"/>
              <c:layout>
                <c:manualLayout>
                  <c:x val="-2.420109767105098E-2"/>
                  <c:y val="1.3707344232185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5FC-4959-9688-9C3A46137E4F}"/>
                </c:ext>
              </c:extLst>
            </c:dLbl>
            <c:dLbl>
              <c:idx val="35"/>
              <c:layout>
                <c:manualLayout>
                  <c:x val="-2.2508753500104506E-2"/>
                  <c:y val="-1.21606369782755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CFE-447F-AB0A-ACE80319AEA1}"/>
                </c:ext>
              </c:extLst>
            </c:dLbl>
            <c:dLbl>
              <c:idx val="36"/>
              <c:layout>
                <c:manualLayout>
                  <c:x val="-1.4987157336228903E-2"/>
                  <c:y val="-7.2168769772607026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557-4BC2-A033-17FEE4EB7056}"/>
                </c:ext>
              </c:extLst>
            </c:dLbl>
            <c:dLbl>
              <c:idx val="37"/>
              <c:layout>
                <c:manualLayout>
                  <c:x val="-1.367630590803199E-2"/>
                  <c:y val="-1.99284782070341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EC7-4059-9181-3077D1AC8629}"/>
                </c:ext>
              </c:extLst>
            </c:dLbl>
            <c:dLbl>
              <c:idx val="38"/>
              <c:layout>
                <c:manualLayout>
                  <c:x val="-1.8840820608853583E-2"/>
                  <c:y val="1.79943161594501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FDA-4853-B2A9-0235A9FDBF6E}"/>
                </c:ext>
              </c:extLst>
            </c:dLbl>
            <c:dLbl>
              <c:idx val="39"/>
              <c:layout>
                <c:manualLayout>
                  <c:x val="-9.8384005050651379E-3"/>
                  <c:y val="-1.48721056248363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F27-4B50-8574-8BC1ABB0EB36}"/>
                </c:ext>
              </c:extLst>
            </c:dLbl>
            <c:spPr>
              <a:noFill/>
              <a:ln>
                <a:noFill/>
              </a:ln>
              <a:effectLst/>
            </c:spPr>
            <c:txPr>
              <a:bodyPr/>
              <a:lstStyle/>
              <a:p>
                <a:pPr>
                  <a:defRPr sz="800">
                    <a:solidFill>
                      <a:schemeClr val="bg1"/>
                    </a:solidFill>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'cuadro Cost.uni.man.obra '!$B$9:$C$48</c:f>
              <c:multiLvlStrCache>
                <c:ptCount val="40"/>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 </c:v>
                  </c:pt>
                  <c:pt idx="33">
                    <c:v>II</c:v>
                  </c:pt>
                  <c:pt idx="34">
                    <c:v>III</c:v>
                  </c:pt>
                  <c:pt idx="35">
                    <c:v>IV</c:v>
                  </c:pt>
                  <c:pt idx="36">
                    <c:v>I P/</c:v>
                  </c:pt>
                  <c:pt idx="37">
                    <c:v>II</c:v>
                  </c:pt>
                  <c:pt idx="38">
                    <c:v>III</c:v>
                  </c:pt>
                  <c:pt idx="39">
                    <c:v>IV</c:v>
                  </c:pt>
                </c:lvl>
                <c:lvl>
                  <c:pt idx="0">
                    <c:v>2012</c:v>
                  </c:pt>
                  <c:pt idx="4">
                    <c:v>2013</c:v>
                  </c:pt>
                  <c:pt idx="8">
                    <c:v>2014</c:v>
                  </c:pt>
                  <c:pt idx="12">
                    <c:v>2015</c:v>
                  </c:pt>
                  <c:pt idx="16">
                    <c:v>2016</c:v>
                  </c:pt>
                  <c:pt idx="20">
                    <c:v>2017</c:v>
                  </c:pt>
                  <c:pt idx="24">
                    <c:v>2018</c:v>
                  </c:pt>
                  <c:pt idx="28">
                    <c:v>2019</c:v>
                  </c:pt>
                  <c:pt idx="32">
                    <c:v>2020</c:v>
                  </c:pt>
                  <c:pt idx="36">
                    <c:v>2021</c:v>
                  </c:pt>
                </c:lvl>
              </c:multiLvlStrCache>
            </c:multiLvlStrRef>
          </c:cat>
          <c:val>
            <c:numRef>
              <c:f>'cuadro Cost.uni.man.obra '!$F$9:$F$48</c:f>
              <c:numCache>
                <c:formatCode>0.0</c:formatCode>
                <c:ptCount val="40"/>
                <c:pt idx="0">
                  <c:v>70.57680963</c:v>
                </c:pt>
                <c:pt idx="1">
                  <c:v>68.110770959999996</c:v>
                </c:pt>
                <c:pt idx="2">
                  <c:v>67.181244890000002</c:v>
                </c:pt>
                <c:pt idx="3">
                  <c:v>73.288311379999996</c:v>
                </c:pt>
                <c:pt idx="4">
                  <c:v>102.93905334</c:v>
                </c:pt>
                <c:pt idx="5">
                  <c:v>97.67436189</c:v>
                </c:pt>
                <c:pt idx="6">
                  <c:v>86.94245162</c:v>
                </c:pt>
                <c:pt idx="7">
                  <c:v>115.61427661</c:v>
                </c:pt>
                <c:pt idx="8">
                  <c:v>113.98886182</c:v>
                </c:pt>
                <c:pt idx="9">
                  <c:v>98.377943380000005</c:v>
                </c:pt>
                <c:pt idx="10">
                  <c:v>101.65448598</c:v>
                </c:pt>
                <c:pt idx="11">
                  <c:v>116.34165526</c:v>
                </c:pt>
                <c:pt idx="12">
                  <c:v>157.54147774</c:v>
                </c:pt>
                <c:pt idx="13">
                  <c:v>120.78968832</c:v>
                </c:pt>
                <c:pt idx="14">
                  <c:v>113.53248302999999</c:v>
                </c:pt>
                <c:pt idx="15">
                  <c:v>120.04839607</c:v>
                </c:pt>
                <c:pt idx="16">
                  <c:v>129.73018028999999</c:v>
                </c:pt>
                <c:pt idx="17">
                  <c:v>125.06341752</c:v>
                </c:pt>
                <c:pt idx="18">
                  <c:v>94.395069489999997</c:v>
                </c:pt>
                <c:pt idx="19">
                  <c:v>137.51097529</c:v>
                </c:pt>
                <c:pt idx="20">
                  <c:v>148.99802249000001</c:v>
                </c:pt>
                <c:pt idx="21">
                  <c:v>121.44350574000001</c:v>
                </c:pt>
                <c:pt idx="22">
                  <c:v>93.03755237</c:v>
                </c:pt>
                <c:pt idx="23">
                  <c:v>123.83451605</c:v>
                </c:pt>
                <c:pt idx="24">
                  <c:v>121.76069816</c:v>
                </c:pt>
                <c:pt idx="25">
                  <c:v>108.87427744999999</c:v>
                </c:pt>
                <c:pt idx="26">
                  <c:v>114.52126414999999</c:v>
                </c:pt>
                <c:pt idx="27">
                  <c:v>138.10993919000001</c:v>
                </c:pt>
                <c:pt idx="28">
                  <c:v>122.56968301000001</c:v>
                </c:pt>
                <c:pt idx="29">
                  <c:v>110.35810881</c:v>
                </c:pt>
                <c:pt idx="30">
                  <c:v>95.8809574</c:v>
                </c:pt>
                <c:pt idx="31">
                  <c:v>116.83984251</c:v>
                </c:pt>
                <c:pt idx="32">
                  <c:v>96.392887389999999</c:v>
                </c:pt>
                <c:pt idx="33">
                  <c:v>104.78941218</c:v>
                </c:pt>
                <c:pt idx="34">
                  <c:v>90.198859060000004</c:v>
                </c:pt>
                <c:pt idx="35">
                  <c:v>111.78016174</c:v>
                </c:pt>
                <c:pt idx="36">
                  <c:v>108.55513308</c:v>
                </c:pt>
                <c:pt idx="37">
                  <c:v>99.799180210000003</c:v>
                </c:pt>
                <c:pt idx="38">
                  <c:v>83.855854010000002</c:v>
                </c:pt>
                <c:pt idx="39">
                  <c:v>107.45282816</c:v>
                </c:pt>
              </c:numCache>
            </c:numRef>
          </c:val>
          <c:smooth val="0"/>
          <c:extLst>
            <c:ext xmlns:c16="http://schemas.microsoft.com/office/drawing/2014/chart" uri="{C3380CC4-5D6E-409C-BE32-E72D297353CC}">
              <c16:uniqueId val="{00000052-36D9-4470-BBFF-763606F73085}"/>
            </c:ext>
          </c:extLst>
        </c:ser>
        <c:dLbls>
          <c:showLegendKey val="0"/>
          <c:showVal val="1"/>
          <c:showCatName val="0"/>
          <c:showSerName val="0"/>
          <c:showPercent val="0"/>
          <c:showBubbleSize val="0"/>
        </c:dLbls>
        <c:marker val="1"/>
        <c:smooth val="0"/>
        <c:axId val="71073152"/>
        <c:axId val="77460992"/>
      </c:lineChart>
      <c:catAx>
        <c:axId val="71073152"/>
        <c:scaling>
          <c:orientation val="minMax"/>
        </c:scaling>
        <c:delete val="0"/>
        <c:axPos val="b"/>
        <c:numFmt formatCode="General" sourceLinked="0"/>
        <c:majorTickMark val="none"/>
        <c:minorTickMark val="none"/>
        <c:tickLblPos val="nextTo"/>
        <c:spPr>
          <a:noFill/>
          <a:ln w="12700" cap="flat" cmpd="sng" algn="ctr">
            <a:solidFill>
              <a:schemeClr val="lt1"/>
            </a:solidFill>
            <a:round/>
          </a:ln>
          <a:effectLst/>
        </c:spPr>
        <c:txPr>
          <a:bodyPr rot="0" spcFirstLastPara="1" vertOverflow="ellipsis" vert="horz" wrap="square" anchor="ctr" anchorCtr="1"/>
          <a:lstStyle/>
          <a:p>
            <a:pPr>
              <a:defRPr sz="900" b="0" i="0" u="none" strike="noStrike" kern="1200" spc="100" baseline="0">
                <a:solidFill>
                  <a:schemeClr val="lt1"/>
                </a:solidFill>
                <a:latin typeface="+mn-lt"/>
                <a:ea typeface="+mn-ea"/>
                <a:cs typeface="+mn-cs"/>
              </a:defRPr>
            </a:pPr>
            <a:endParaRPr lang="es-MX"/>
          </a:p>
        </c:txPr>
        <c:crossAx val="77460992"/>
        <c:crosses val="autoZero"/>
        <c:auto val="1"/>
        <c:lblAlgn val="ctr"/>
        <c:lblOffset val="100"/>
        <c:noMultiLvlLbl val="0"/>
      </c:catAx>
      <c:valAx>
        <c:axId val="77460992"/>
        <c:scaling>
          <c:orientation val="minMax"/>
        </c:scaling>
        <c:delete val="0"/>
        <c:axPos val="l"/>
        <c:numFmt formatCode="#\ ##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solidFill>
                <a:latin typeface="+mn-lt"/>
                <a:ea typeface="+mn-ea"/>
                <a:cs typeface="+mn-cs"/>
              </a:defRPr>
            </a:pPr>
            <a:endParaRPr lang="es-MX"/>
          </a:p>
        </c:txPr>
        <c:crossAx val="71073152"/>
        <c:crosses val="autoZero"/>
        <c:crossBetween val="between"/>
      </c:valAx>
      <c:spPr>
        <a:noFill/>
        <a:ln>
          <a:noFill/>
        </a:ln>
        <a:effectLst/>
      </c:spPr>
    </c:plotArea>
    <c:legend>
      <c:legendPos val="b"/>
      <c:layout>
        <c:manualLayout>
          <c:xMode val="edge"/>
          <c:yMode val="edge"/>
          <c:x val="5.7350172334601261E-2"/>
          <c:y val="0.78378004440360372"/>
          <c:w val="0.91188560775191696"/>
          <c:h val="7.1866109554104177E-2"/>
        </c:manualLayout>
      </c:layout>
      <c:overlay val="0"/>
      <c:txPr>
        <a:bodyPr/>
        <a:lstStyle/>
        <a:p>
          <a:pPr>
            <a:defRPr sz="900">
              <a:solidFill>
                <a:schemeClr val="bg1"/>
              </a:solidFill>
            </a:defRPr>
          </a:pPr>
          <a:endParaRPr lang="es-MX"/>
        </a:p>
      </c:txPr>
    </c:legend>
    <c:plotVisOnly val="1"/>
    <c:dispBlanksAs val="gap"/>
    <c:showDLblsOverMax val="0"/>
  </c:chart>
  <c:spPr>
    <a:solidFill>
      <a:schemeClr val="accent1"/>
    </a:solidFill>
    <a:ln w="9525" cap="flat" cmpd="sng" algn="ctr">
      <a:solidFill>
        <a:schemeClr val="accent1"/>
      </a:solidFill>
      <a:round/>
    </a:ln>
    <a:effectLst/>
  </c:spPr>
  <c:txPr>
    <a:bodyPr/>
    <a:lstStyle/>
    <a:p>
      <a:pPr>
        <a:defRPr/>
      </a:pPr>
      <a:endParaRPr lang="es-MX"/>
    </a:p>
  </c:txPr>
  <c:printSettings>
    <c:headerFooter/>
    <c:pageMargins b="0.75000000000001465" l="0.70000000000000062" r="0.70000000000000062" t="0.75000000000001465"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59915</xdr:colOff>
      <xdr:row>3</xdr:row>
      <xdr:rowOff>5428</xdr:rowOff>
    </xdr:from>
    <xdr:to>
      <xdr:col>11</xdr:col>
      <xdr:colOff>1482520</xdr:colOff>
      <xdr:row>34</xdr:row>
      <xdr:rowOff>107542</xdr:rowOff>
    </xdr:to>
    <xdr:graphicFrame macro="">
      <xdr:nvGraphicFramePr>
        <xdr:cNvPr id="8" name="7 Gráfico">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0.00076</cdr:x>
      <cdr:y>0.8743</cdr:y>
    </cdr:from>
    <cdr:to>
      <cdr:x>0.9712</cdr:x>
      <cdr:y>0.99532</cdr:y>
    </cdr:to>
    <cdr:sp macro="" textlink="">
      <cdr:nvSpPr>
        <cdr:cNvPr id="3" name="1 CuadroTexto"/>
        <cdr:cNvSpPr txBox="1"/>
      </cdr:nvSpPr>
      <cdr:spPr>
        <a:xfrm xmlns:a="http://schemas.openxmlformats.org/drawingml/2006/main">
          <a:off x="6197" y="4391947"/>
          <a:ext cx="7912584" cy="6079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MX" sz="1000">
              <a:solidFill>
                <a:schemeClr val="bg1"/>
              </a:solidFill>
              <a:latin typeface="+mn-lt"/>
              <a:ea typeface="+mn-ea"/>
              <a:cs typeface="+mn-cs"/>
            </a:rPr>
            <a:t>P/ Cifras preliminares.</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MX" sz="1000">
              <a:solidFill>
                <a:schemeClr val="bg1"/>
              </a:solidFill>
              <a:latin typeface="+mn-lt"/>
              <a:ea typeface="+mn-ea"/>
              <a:cs typeface="+mn-cs"/>
            </a:rPr>
            <a:t>Fuente: INEGI. Encuesta Mensual sobre Establecimientos Comerciales.</a:t>
          </a:r>
        </a:p>
        <a:p xmlns:a="http://schemas.openxmlformats.org/drawingml/2006/main">
          <a:pPr eaLnBrk="1" fontAlgn="auto" latinLnBrk="0" hangingPunct="1"/>
          <a:r>
            <a:rPr lang="es-MX" sz="1000">
              <a:solidFill>
                <a:schemeClr val="bg1"/>
              </a:solidFill>
              <a:latin typeface="+mn-lt"/>
              <a:ea typeface="+mn-ea"/>
              <a:cs typeface="+mn-cs"/>
            </a:rPr>
            <a:t>               https://www.inegi.org.mx/sistemas/bie/?idserPadre=10140020006000450020005000400010 (06</a:t>
          </a:r>
          <a:r>
            <a:rPr lang="es-MX" sz="1000" baseline="0">
              <a:solidFill>
                <a:schemeClr val="bg1"/>
              </a:solidFill>
              <a:latin typeface="+mn-lt"/>
              <a:ea typeface="+mn-ea"/>
              <a:cs typeface="+mn-cs"/>
            </a:rPr>
            <a:t> de abril de 2022).</a:t>
          </a:r>
          <a:endParaRPr lang="es-MX" sz="1000">
            <a:solidFill>
              <a:schemeClr val="bg1"/>
            </a:solidFill>
            <a:latin typeface="+mn-lt"/>
            <a:ea typeface="+mn-ea"/>
            <a:cs typeface="+mn-cs"/>
          </a:endParaRPr>
        </a:p>
        <a:p xmlns:a="http://schemas.openxmlformats.org/drawingml/2006/main">
          <a:endParaRPr lang="es-MX" sz="1000"/>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internet.contenidos.inegi.org.mx/contenidos/Productos/prod_serv/contenidos/espanol/bvinegi/productos/nueva_estruc/702825188894.pdf" TargetMode="External"/><Relationship Id="rId1" Type="http://schemas.openxmlformats.org/officeDocument/2006/relationships/hyperlink" Target="https://www.inegi.org.mx/programas/iplcumo/201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5"/>
  <sheetViews>
    <sheetView showGridLines="0" showRowColHeaders="0" tabSelected="1" zoomScale="120" zoomScaleNormal="120" workbookViewId="0">
      <selection activeCell="L1" sqref="L1"/>
    </sheetView>
  </sheetViews>
  <sheetFormatPr baseColWidth="10" defaultColWidth="0" defaultRowHeight="12.75" zeroHeight="1" x14ac:dyDescent="0.2"/>
  <cols>
    <col min="1" max="1" width="2.5" style="1" customWidth="1"/>
    <col min="2" max="11" width="11" style="1" customWidth="1"/>
    <col min="12" max="12" width="21.375" style="1" customWidth="1"/>
    <col min="13" max="16" width="11" style="1" hidden="1" customWidth="1"/>
    <col min="17" max="16384" width="8" style="1" hidden="1"/>
  </cols>
  <sheetData>
    <row r="1" spans="12:12" ht="14.25" x14ac:dyDescent="0.2">
      <c r="L1" s="25" t="s">
        <v>2</v>
      </c>
    </row>
    <row r="2" spans="12:12" x14ac:dyDescent="0.2">
      <c r="L2" s="16" t="s">
        <v>20</v>
      </c>
    </row>
    <row r="3" spans="12:12" x14ac:dyDescent="0.2"/>
    <row r="4" spans="12:12" x14ac:dyDescent="0.2"/>
    <row r="5" spans="12:12" x14ac:dyDescent="0.2"/>
    <row r="6" spans="12:12" x14ac:dyDescent="0.2"/>
    <row r="7" spans="12:12" x14ac:dyDescent="0.2"/>
    <row r="8" spans="12:12" x14ac:dyDescent="0.2"/>
    <row r="9" spans="12:12" x14ac:dyDescent="0.2"/>
    <row r="10" spans="12:12" x14ac:dyDescent="0.2"/>
    <row r="11" spans="12:12" x14ac:dyDescent="0.2"/>
    <row r="12" spans="12:12" x14ac:dyDescent="0.2"/>
    <row r="13" spans="12:12" x14ac:dyDescent="0.2"/>
    <row r="14" spans="12:12" x14ac:dyDescent="0.2"/>
    <row r="15" spans="12:12" x14ac:dyDescent="0.2"/>
    <row r="16" spans="12:12"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row r="35" x14ac:dyDescent="0.2"/>
  </sheetData>
  <hyperlinks>
    <hyperlink ref="L1" location="'cuadro Cost.uni.man.obra '!A1" display="Ver cuadro" xr:uid="{00000000-0004-0000-0000-000000000000}"/>
    <hyperlink ref="L2" location="Glosario!A1" display="Ver Glosario" xr:uid="{00000000-0004-0000-0000-000001000000}"/>
  </hyperlinks>
  <printOptions gridLines="1"/>
  <pageMargins left="0.74803149606299213" right="0.74803149606299213" top="0.98425196850393704" bottom="0.98425196850393704" header="0.51181102362204722" footer="0.51181102362204722"/>
  <pageSetup orientation="landscape" horizontalDpi="1200" r:id="rId1"/>
  <headerFooter alignWithMargins="0">
    <oddHeader>&amp;C&amp;A</oddHeader>
    <oddFooter>&amp;CPage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229"/>
  <sheetViews>
    <sheetView showGridLines="0" showRowColHeaders="0" zoomScaleNormal="100" workbookViewId="0">
      <selection activeCell="F1" sqref="F1"/>
    </sheetView>
  </sheetViews>
  <sheetFormatPr baseColWidth="10" defaultColWidth="0" defaultRowHeight="0" customHeight="1" zeroHeight="1" x14ac:dyDescent="0.2"/>
  <cols>
    <col min="1" max="1" width="8" style="1" customWidth="1"/>
    <col min="2" max="2" width="20.75" style="1" customWidth="1"/>
    <col min="3" max="3" width="13.75" style="1" customWidth="1"/>
    <col min="4" max="6" width="24.625" style="1" customWidth="1"/>
    <col min="7" max="10" width="8" style="1" hidden="1" customWidth="1"/>
    <col min="11" max="23" width="11" style="1" hidden="1" customWidth="1"/>
    <col min="24" max="16384" width="8" style="1" hidden="1"/>
  </cols>
  <sheetData>
    <row r="1" spans="2:6" ht="20.100000000000001" customHeight="1" x14ac:dyDescent="0.2">
      <c r="B1" s="15"/>
      <c r="F1" s="2" t="s">
        <v>0</v>
      </c>
    </row>
    <row r="2" spans="2:6" ht="15" customHeight="1" x14ac:dyDescent="0.2">
      <c r="B2" s="15"/>
      <c r="F2" s="3"/>
    </row>
    <row r="3" spans="2:6" ht="16.899999999999999" customHeight="1" x14ac:dyDescent="0.25">
      <c r="B3" s="4" t="s">
        <v>13</v>
      </c>
      <c r="C3" s="12"/>
      <c r="D3" s="12"/>
      <c r="E3" s="12"/>
      <c r="F3" s="12"/>
    </row>
    <row r="4" spans="2:6" ht="16.899999999999999" customHeight="1" x14ac:dyDescent="0.25">
      <c r="B4" s="4" t="s">
        <v>12</v>
      </c>
      <c r="C4" s="12"/>
      <c r="D4" s="12"/>
      <c r="E4" s="12"/>
      <c r="F4" s="12"/>
    </row>
    <row r="5" spans="2:6" ht="16.899999999999999" customHeight="1" x14ac:dyDescent="0.2">
      <c r="B5" s="32" t="s">
        <v>30</v>
      </c>
      <c r="C5" s="32"/>
      <c r="D5" s="5"/>
      <c r="E5" s="5"/>
      <c r="F5" s="5"/>
    </row>
    <row r="6" spans="2:6" ht="16.899999999999999" customHeight="1" x14ac:dyDescent="0.25">
      <c r="B6" s="4" t="s">
        <v>24</v>
      </c>
      <c r="C6" s="5"/>
      <c r="D6" s="5"/>
      <c r="E6" s="5"/>
      <c r="F6" s="5"/>
    </row>
    <row r="7" spans="2:6" ht="15" customHeight="1" x14ac:dyDescent="0.2">
      <c r="B7" s="5"/>
      <c r="C7" s="5"/>
      <c r="D7" s="5"/>
      <c r="E7" s="5"/>
      <c r="F7" s="5"/>
    </row>
    <row r="8" spans="2:6" ht="34.9" customHeight="1" x14ac:dyDescent="0.2">
      <c r="B8" s="6" t="s">
        <v>1</v>
      </c>
      <c r="C8" s="6" t="s">
        <v>3</v>
      </c>
      <c r="D8" s="10" t="s">
        <v>9</v>
      </c>
      <c r="E8" s="10" t="s">
        <v>11</v>
      </c>
      <c r="F8" s="10" t="s">
        <v>10</v>
      </c>
    </row>
    <row r="9" spans="2:6" ht="23.1" customHeight="1" x14ac:dyDescent="0.2">
      <c r="B9" s="33">
        <v>2012</v>
      </c>
      <c r="C9" s="7" t="s">
        <v>4</v>
      </c>
      <c r="D9" s="9">
        <v>64.455205730000003</v>
      </c>
      <c r="E9" s="9">
        <v>91.326323849999994</v>
      </c>
      <c r="F9" s="9">
        <v>70.57680963</v>
      </c>
    </row>
    <row r="10" spans="2:6" ht="23.1" customHeight="1" x14ac:dyDescent="0.2">
      <c r="B10" s="33"/>
      <c r="C10" s="7" t="s">
        <v>5</v>
      </c>
      <c r="D10" s="7">
        <v>68.533325660000003</v>
      </c>
      <c r="E10" s="7">
        <v>100.62039335999999</v>
      </c>
      <c r="F10" s="7">
        <v>68.110770959999996</v>
      </c>
    </row>
    <row r="11" spans="2:6" ht="23.1" customHeight="1" x14ac:dyDescent="0.2">
      <c r="B11" s="33"/>
      <c r="C11" s="7" t="s">
        <v>6</v>
      </c>
      <c r="D11" s="7">
        <v>62.479239020000001</v>
      </c>
      <c r="E11" s="7">
        <v>93.001014080000004</v>
      </c>
      <c r="F11" s="7">
        <v>67.181244890000002</v>
      </c>
    </row>
    <row r="12" spans="2:6" ht="23.1" customHeight="1" x14ac:dyDescent="0.2">
      <c r="B12" s="33"/>
      <c r="C12" s="7" t="s">
        <v>7</v>
      </c>
      <c r="D12" s="7">
        <v>69.342484740000003</v>
      </c>
      <c r="E12" s="7">
        <v>94.616021889999999</v>
      </c>
      <c r="F12" s="7">
        <v>73.288311379999996</v>
      </c>
    </row>
    <row r="13" spans="2:6" ht="23.1" customHeight="1" x14ac:dyDescent="0.2">
      <c r="B13" s="33">
        <v>2013</v>
      </c>
      <c r="C13" s="7" t="s">
        <v>4</v>
      </c>
      <c r="D13" s="7">
        <v>90.003204969999999</v>
      </c>
      <c r="E13" s="7">
        <v>87.433488120000007</v>
      </c>
      <c r="F13" s="7">
        <v>102.93905334</v>
      </c>
    </row>
    <row r="14" spans="2:6" ht="23.1" customHeight="1" x14ac:dyDescent="0.2">
      <c r="B14" s="33"/>
      <c r="C14" s="7" t="s">
        <v>5</v>
      </c>
      <c r="D14" s="7">
        <v>99.528219390000004</v>
      </c>
      <c r="E14" s="7">
        <v>101.89799807999999</v>
      </c>
      <c r="F14" s="7">
        <v>97.67436189</v>
      </c>
    </row>
    <row r="15" spans="2:6" ht="23.1" customHeight="1" x14ac:dyDescent="0.2">
      <c r="B15" s="33"/>
      <c r="C15" s="7" t="s">
        <v>6</v>
      </c>
      <c r="D15" s="7">
        <v>100.19886914</v>
      </c>
      <c r="E15" s="7">
        <v>115.24734727000001</v>
      </c>
      <c r="F15" s="7">
        <v>86.94245162</v>
      </c>
    </row>
    <row r="16" spans="2:6" ht="23.1" customHeight="1" x14ac:dyDescent="0.2">
      <c r="B16" s="33"/>
      <c r="C16" s="7" t="s">
        <v>7</v>
      </c>
      <c r="D16" s="7">
        <v>110.14193799</v>
      </c>
      <c r="E16" s="7">
        <v>95.266727619999998</v>
      </c>
      <c r="F16" s="7">
        <v>115.61427661</v>
      </c>
    </row>
    <row r="17" spans="2:6" ht="23.1" customHeight="1" x14ac:dyDescent="0.2">
      <c r="B17" s="34">
        <v>2014</v>
      </c>
      <c r="C17" s="7" t="s">
        <v>4</v>
      </c>
      <c r="D17" s="7">
        <v>96.350527670000005</v>
      </c>
      <c r="E17" s="7">
        <v>84.526265219999999</v>
      </c>
      <c r="F17" s="7">
        <v>113.98886182</v>
      </c>
    </row>
    <row r="18" spans="2:6" ht="23.1" customHeight="1" x14ac:dyDescent="0.2">
      <c r="B18" s="34"/>
      <c r="C18" s="7" t="s">
        <v>5</v>
      </c>
      <c r="D18" s="7">
        <v>104.68143326000001</v>
      </c>
      <c r="E18" s="7">
        <v>106.40742188999999</v>
      </c>
      <c r="F18" s="7">
        <v>98.377943380000005</v>
      </c>
    </row>
    <row r="19" spans="2:6" ht="23.1" customHeight="1" x14ac:dyDescent="0.2">
      <c r="B19" s="34"/>
      <c r="C19" s="7" t="s">
        <v>6</v>
      </c>
      <c r="D19" s="7">
        <v>104.88968096000001</v>
      </c>
      <c r="E19" s="7">
        <v>103.18254029000001</v>
      </c>
      <c r="F19" s="7">
        <v>101.65448598</v>
      </c>
    </row>
    <row r="20" spans="2:6" ht="23.1" customHeight="1" x14ac:dyDescent="0.2">
      <c r="B20" s="34"/>
      <c r="C20" s="7" t="s">
        <v>7</v>
      </c>
      <c r="D20" s="7">
        <v>114.14372877</v>
      </c>
      <c r="E20" s="7">
        <v>98.110800049999995</v>
      </c>
      <c r="F20" s="7">
        <v>116.34165526</v>
      </c>
    </row>
    <row r="21" spans="2:6" ht="23.1" customHeight="1" x14ac:dyDescent="0.2">
      <c r="B21" s="33">
        <v>2015</v>
      </c>
      <c r="C21" s="7" t="s">
        <v>4</v>
      </c>
      <c r="D21" s="7">
        <v>101.17249194</v>
      </c>
      <c r="E21" s="7">
        <v>64.219590539999999</v>
      </c>
      <c r="F21" s="7">
        <v>157.54147774</v>
      </c>
    </row>
    <row r="22" spans="2:6" ht="23.1" customHeight="1" x14ac:dyDescent="0.2">
      <c r="B22" s="33"/>
      <c r="C22" s="7" t="s">
        <v>5</v>
      </c>
      <c r="D22" s="7">
        <v>118.96734916</v>
      </c>
      <c r="E22" s="7">
        <v>98.491312309999998</v>
      </c>
      <c r="F22" s="7">
        <v>120.78968832</v>
      </c>
    </row>
    <row r="23" spans="2:6" ht="23.1" customHeight="1" x14ac:dyDescent="0.2">
      <c r="B23" s="33"/>
      <c r="C23" s="7" t="s">
        <v>6</v>
      </c>
      <c r="D23" s="7">
        <v>117.56887372</v>
      </c>
      <c r="E23" s="7">
        <v>103.55527386</v>
      </c>
      <c r="F23" s="7">
        <v>113.53248302999999</v>
      </c>
    </row>
    <row r="24" spans="2:6" ht="23.1" customHeight="1" x14ac:dyDescent="0.2">
      <c r="B24" s="33"/>
      <c r="C24" s="7" t="s">
        <v>7</v>
      </c>
      <c r="D24" s="7">
        <v>123.94316048</v>
      </c>
      <c r="E24" s="7">
        <v>103.24432856999999</v>
      </c>
      <c r="F24" s="7">
        <v>120.04839607</v>
      </c>
    </row>
    <row r="25" spans="2:6" ht="23.1" customHeight="1" x14ac:dyDescent="0.2">
      <c r="B25" s="29">
        <v>2016</v>
      </c>
      <c r="C25" s="7" t="s">
        <v>4</v>
      </c>
      <c r="D25" s="7">
        <v>114.00277079</v>
      </c>
      <c r="E25" s="7">
        <v>87.876830609999999</v>
      </c>
      <c r="F25" s="7">
        <v>129.73018028999999</v>
      </c>
    </row>
    <row r="26" spans="2:6" ht="23.1" customHeight="1" x14ac:dyDescent="0.2">
      <c r="B26" s="30"/>
      <c r="C26" s="7" t="s">
        <v>5</v>
      </c>
      <c r="D26" s="7">
        <v>124.73036996</v>
      </c>
      <c r="E26" s="7">
        <v>99.733697059999997</v>
      </c>
      <c r="F26" s="7">
        <v>125.06341752</v>
      </c>
    </row>
    <row r="27" spans="2:6" ht="23.1" customHeight="1" x14ac:dyDescent="0.2">
      <c r="B27" s="30"/>
      <c r="C27" s="7" t="s">
        <v>6</v>
      </c>
      <c r="D27" s="7">
        <v>117.243058</v>
      </c>
      <c r="E27" s="7">
        <v>124.20464187</v>
      </c>
      <c r="F27" s="7">
        <v>94.395069489999997</v>
      </c>
    </row>
    <row r="28" spans="2:6" ht="23.1" customHeight="1" x14ac:dyDescent="0.2">
      <c r="B28" s="31"/>
      <c r="C28" s="7" t="s">
        <v>7</v>
      </c>
      <c r="D28" s="7">
        <v>133.43358104000001</v>
      </c>
      <c r="E28" s="7">
        <v>97.034859049999994</v>
      </c>
      <c r="F28" s="7">
        <v>137.51097529</v>
      </c>
    </row>
    <row r="29" spans="2:6" ht="23.1" customHeight="1" x14ac:dyDescent="0.2">
      <c r="B29" s="29">
        <v>2017</v>
      </c>
      <c r="C29" s="7" t="s">
        <v>4</v>
      </c>
      <c r="D29" s="7">
        <v>118.58516204999999</v>
      </c>
      <c r="E29" s="7">
        <v>79.588413369999998</v>
      </c>
      <c r="F29" s="7">
        <v>148.99802249000001</v>
      </c>
    </row>
    <row r="30" spans="2:6" ht="23.1" customHeight="1" x14ac:dyDescent="0.2">
      <c r="B30" s="30"/>
      <c r="C30" s="7" t="s">
        <v>5</v>
      </c>
      <c r="D30" s="7">
        <v>123.42609157</v>
      </c>
      <c r="E30" s="7">
        <v>101.63251695</v>
      </c>
      <c r="F30" s="7">
        <v>121.44350574000001</v>
      </c>
    </row>
    <row r="31" spans="2:6" ht="23.1" customHeight="1" x14ac:dyDescent="0.2">
      <c r="B31" s="30"/>
      <c r="C31" s="7" t="s">
        <v>6</v>
      </c>
      <c r="D31" s="7">
        <v>114.53812825</v>
      </c>
      <c r="E31" s="7">
        <v>123.1095674</v>
      </c>
      <c r="F31" s="7">
        <v>93.03755237</v>
      </c>
    </row>
    <row r="32" spans="2:6" ht="23.1" customHeight="1" x14ac:dyDescent="0.2">
      <c r="B32" s="31"/>
      <c r="C32" s="7" t="s">
        <v>7</v>
      </c>
      <c r="D32" s="7">
        <v>137.26640538999999</v>
      </c>
      <c r="E32" s="7">
        <v>110.84664419000001</v>
      </c>
      <c r="F32" s="7">
        <v>123.83451605</v>
      </c>
    </row>
    <row r="33" spans="2:6" ht="23.1" customHeight="1" x14ac:dyDescent="0.2">
      <c r="B33" s="29">
        <v>2018</v>
      </c>
      <c r="C33" s="7" t="s">
        <v>4</v>
      </c>
      <c r="D33" s="7">
        <v>118.71894811</v>
      </c>
      <c r="E33" s="7">
        <v>97.501862180000003</v>
      </c>
      <c r="F33" s="7">
        <v>121.76069816</v>
      </c>
    </row>
    <row r="34" spans="2:6" ht="23.1" customHeight="1" x14ac:dyDescent="0.2">
      <c r="B34" s="35"/>
      <c r="C34" s="7" t="s">
        <v>5</v>
      </c>
      <c r="D34" s="7">
        <v>126.31547466000001</v>
      </c>
      <c r="E34" s="7">
        <v>116.01957562</v>
      </c>
      <c r="F34" s="7">
        <v>108.87427744999999</v>
      </c>
    </row>
    <row r="35" spans="2:6" ht="23.1" customHeight="1" x14ac:dyDescent="0.2">
      <c r="B35" s="35"/>
      <c r="C35" s="7" t="s">
        <v>6</v>
      </c>
      <c r="D35" s="7">
        <v>124.65560318999999</v>
      </c>
      <c r="E35" s="7">
        <v>108.8493077</v>
      </c>
      <c r="F35" s="7">
        <v>114.52126414999999</v>
      </c>
    </row>
    <row r="36" spans="2:6" ht="23.1" customHeight="1" x14ac:dyDescent="0.2">
      <c r="B36" s="36"/>
      <c r="C36" s="7" t="s">
        <v>7</v>
      </c>
      <c r="D36" s="7">
        <v>137.12795478999999</v>
      </c>
      <c r="E36" s="7">
        <v>99.288983540000004</v>
      </c>
      <c r="F36" s="7">
        <v>138.10993919000001</v>
      </c>
    </row>
    <row r="37" spans="2:6" ht="23.1" customHeight="1" x14ac:dyDescent="0.2">
      <c r="B37" s="33">
        <v>2019</v>
      </c>
      <c r="C37" s="7" t="s">
        <v>4</v>
      </c>
      <c r="D37" s="7">
        <v>110.88768894</v>
      </c>
      <c r="E37" s="7">
        <v>90.469099880000002</v>
      </c>
      <c r="F37" s="7">
        <v>122.56968301000001</v>
      </c>
    </row>
    <row r="38" spans="2:6" ht="23.1" customHeight="1" x14ac:dyDescent="0.2">
      <c r="B38" s="33"/>
      <c r="C38" s="7" t="s">
        <v>5</v>
      </c>
      <c r="D38" s="7">
        <v>112.64791732</v>
      </c>
      <c r="E38" s="7">
        <v>102.07488923</v>
      </c>
      <c r="F38" s="7">
        <v>110.35810881</v>
      </c>
    </row>
    <row r="39" spans="2:6" ht="23.1" customHeight="1" x14ac:dyDescent="0.2">
      <c r="B39" s="33"/>
      <c r="C39" s="7" t="s">
        <v>6</v>
      </c>
      <c r="D39" s="7">
        <v>114.40491048</v>
      </c>
      <c r="E39" s="7">
        <v>119.31974146</v>
      </c>
      <c r="F39" s="7">
        <v>95.8809574</v>
      </c>
    </row>
    <row r="40" spans="2:6" ht="23.1" customHeight="1" x14ac:dyDescent="0.2">
      <c r="B40" s="33"/>
      <c r="C40" s="7" t="s">
        <v>7</v>
      </c>
      <c r="D40" s="7">
        <v>129.59340498</v>
      </c>
      <c r="E40" s="7">
        <v>110.91542251</v>
      </c>
      <c r="F40" s="7">
        <v>116.83984251</v>
      </c>
    </row>
    <row r="41" spans="2:6" ht="23.1" customHeight="1" x14ac:dyDescent="0.2">
      <c r="B41" s="29">
        <v>2020</v>
      </c>
      <c r="C41" s="7" t="s">
        <v>31</v>
      </c>
      <c r="D41" s="7">
        <v>110.40191462999999</v>
      </c>
      <c r="E41" s="7">
        <v>114.53325823</v>
      </c>
      <c r="F41" s="7">
        <v>96.392887389999999</v>
      </c>
    </row>
    <row r="42" spans="2:6" ht="23.1" customHeight="1" x14ac:dyDescent="0.2">
      <c r="B42" s="35"/>
      <c r="C42" s="7" t="s">
        <v>5</v>
      </c>
      <c r="D42" s="7">
        <v>112.33360518000001</v>
      </c>
      <c r="E42" s="7">
        <v>107.19938478</v>
      </c>
      <c r="F42" s="7">
        <v>104.78941218</v>
      </c>
    </row>
    <row r="43" spans="2:6" ht="23.1" customHeight="1" x14ac:dyDescent="0.2">
      <c r="B43" s="35"/>
      <c r="C43" s="7" t="s">
        <v>6</v>
      </c>
      <c r="D43" s="7">
        <v>109.90529881000001</v>
      </c>
      <c r="E43" s="7">
        <v>121.84777053000001</v>
      </c>
      <c r="F43" s="7">
        <v>90.198859060000004</v>
      </c>
    </row>
    <row r="44" spans="2:6" ht="23.1" customHeight="1" x14ac:dyDescent="0.2">
      <c r="B44" s="36"/>
      <c r="C44" s="7" t="s">
        <v>7</v>
      </c>
      <c r="D44" s="7">
        <v>126.17681724000001</v>
      </c>
      <c r="E44" s="7">
        <v>112.879437</v>
      </c>
      <c r="F44" s="7">
        <v>111.78016174</v>
      </c>
    </row>
    <row r="45" spans="2:6" ht="23.1" customHeight="1" x14ac:dyDescent="0.2">
      <c r="B45" s="29">
        <v>2021</v>
      </c>
      <c r="C45" s="7" t="s">
        <v>29</v>
      </c>
      <c r="D45" s="7">
        <v>114.12601626</v>
      </c>
      <c r="E45" s="7">
        <v>105.18292683</v>
      </c>
      <c r="F45" s="7">
        <v>108.55513308</v>
      </c>
    </row>
    <row r="46" spans="2:6" ht="23.1" customHeight="1" x14ac:dyDescent="0.2">
      <c r="B46" s="30"/>
      <c r="C46" s="7" t="s">
        <v>5</v>
      </c>
      <c r="D46" s="7">
        <v>130.51355857999999</v>
      </c>
      <c r="E46" s="7">
        <v>130.77618303</v>
      </c>
      <c r="F46" s="7">
        <v>99.799180210000003</v>
      </c>
    </row>
    <row r="47" spans="2:6" ht="23.1" customHeight="1" x14ac:dyDescent="0.2">
      <c r="B47" s="30"/>
      <c r="C47" s="7" t="s">
        <v>6</v>
      </c>
      <c r="D47" s="7">
        <v>121.71594634</v>
      </c>
      <c r="E47" s="7">
        <v>145.14901526</v>
      </c>
      <c r="F47" s="7">
        <v>83.855854010000002</v>
      </c>
    </row>
    <row r="48" spans="2:6" ht="23.1" customHeight="1" x14ac:dyDescent="0.2">
      <c r="B48" s="36"/>
      <c r="C48" s="7" t="s">
        <v>7</v>
      </c>
      <c r="D48" s="7">
        <v>135.05373922000001</v>
      </c>
      <c r="E48" s="7">
        <v>125.68653755</v>
      </c>
      <c r="F48" s="7">
        <v>107.45282816</v>
      </c>
    </row>
    <row r="49" spans="2:6" ht="18" customHeight="1" x14ac:dyDescent="0.2">
      <c r="B49" s="11"/>
      <c r="C49" s="8"/>
      <c r="D49" s="8"/>
      <c r="E49" s="8"/>
      <c r="F49" s="8"/>
    </row>
    <row r="50" spans="2:6" ht="15" customHeight="1" x14ac:dyDescent="0.2">
      <c r="B50" s="28" t="s">
        <v>28</v>
      </c>
      <c r="C50" s="28"/>
      <c r="D50" s="28"/>
      <c r="E50" s="14"/>
      <c r="F50" s="13"/>
    </row>
    <row r="51" spans="2:6" ht="15" customHeight="1" x14ac:dyDescent="0.2">
      <c r="B51" s="28" t="s">
        <v>8</v>
      </c>
      <c r="C51" s="28"/>
      <c r="D51" s="28"/>
      <c r="E51" s="28"/>
      <c r="F51" s="28"/>
    </row>
    <row r="52" spans="2:6" ht="15" customHeight="1" x14ac:dyDescent="0.2">
      <c r="B52" s="26" t="s">
        <v>32</v>
      </c>
      <c r="C52" s="27"/>
      <c r="D52" s="27"/>
      <c r="E52" s="27"/>
      <c r="F52" s="27"/>
    </row>
    <row r="53" spans="2:6" ht="15" customHeight="1" x14ac:dyDescent="0.2"/>
    <row r="54" spans="2:6" ht="12.75" hidden="1" x14ac:dyDescent="0.2"/>
    <row r="55" spans="2:6" ht="12.75" hidden="1" x14ac:dyDescent="0.2"/>
    <row r="56" spans="2:6" ht="12.75" hidden="1" x14ac:dyDescent="0.2"/>
    <row r="57" spans="2:6" ht="12.75" hidden="1" x14ac:dyDescent="0.2"/>
    <row r="58" spans="2:6" ht="12.75" hidden="1" x14ac:dyDescent="0.2"/>
    <row r="59" spans="2:6" ht="12.75" hidden="1" x14ac:dyDescent="0.2"/>
    <row r="60" spans="2:6" ht="12.75" hidden="1" x14ac:dyDescent="0.2"/>
    <row r="61" spans="2:6" ht="12.75" hidden="1" x14ac:dyDescent="0.2"/>
    <row r="62" spans="2:6" ht="12.75" hidden="1" x14ac:dyDescent="0.2"/>
    <row r="63" spans="2:6" ht="12.75" hidden="1" x14ac:dyDescent="0.2"/>
    <row r="64" spans="2:6" ht="12.75" hidden="1" x14ac:dyDescent="0.2"/>
    <row r="65" ht="12.75" hidden="1" x14ac:dyDescent="0.2"/>
    <row r="66" ht="12.75" hidden="1" x14ac:dyDescent="0.2"/>
    <row r="67" ht="12.75" hidden="1" x14ac:dyDescent="0.2"/>
    <row r="68" ht="12.75" hidden="1" x14ac:dyDescent="0.2"/>
    <row r="69" ht="12.75" hidden="1" x14ac:dyDescent="0.2"/>
    <row r="70" ht="12.75" hidden="1" x14ac:dyDescent="0.2"/>
    <row r="71" ht="12.75" hidden="1" x14ac:dyDescent="0.2"/>
    <row r="72" ht="12.75" hidden="1" x14ac:dyDescent="0.2"/>
    <row r="73" ht="12.75" hidden="1" x14ac:dyDescent="0.2"/>
    <row r="74" ht="12.75" hidden="1" x14ac:dyDescent="0.2"/>
    <row r="75" ht="12.75" hidden="1" x14ac:dyDescent="0.2"/>
    <row r="76" ht="12.75" hidden="1" x14ac:dyDescent="0.2"/>
    <row r="77" ht="12.75" hidden="1" x14ac:dyDescent="0.2"/>
    <row r="78" ht="12.75" hidden="1" x14ac:dyDescent="0.2"/>
    <row r="79" ht="12.75" hidden="1" x14ac:dyDescent="0.2"/>
    <row r="80" ht="12.75" hidden="1" x14ac:dyDescent="0.2"/>
    <row r="81" ht="12.75" hidden="1" x14ac:dyDescent="0.2"/>
    <row r="82" ht="12.75" hidden="1" x14ac:dyDescent="0.2"/>
    <row r="83" ht="12.75" hidden="1" x14ac:dyDescent="0.2"/>
    <row r="84" ht="12.75" hidden="1" x14ac:dyDescent="0.2"/>
    <row r="85" ht="12.75" hidden="1" x14ac:dyDescent="0.2"/>
    <row r="86" ht="12.75" hidden="1" x14ac:dyDescent="0.2"/>
    <row r="87" ht="12.75" hidden="1" x14ac:dyDescent="0.2"/>
    <row r="88" ht="12.75" hidden="1" x14ac:dyDescent="0.2"/>
    <row r="89" ht="12.75" hidden="1" x14ac:dyDescent="0.2"/>
    <row r="90" ht="12.75" hidden="1" x14ac:dyDescent="0.2"/>
    <row r="91" ht="12.75" hidden="1" x14ac:dyDescent="0.2"/>
    <row r="92" ht="12.75" hidden="1" x14ac:dyDescent="0.2"/>
    <row r="93" ht="12.75" hidden="1" x14ac:dyDescent="0.2"/>
    <row r="94" ht="12.75" hidden="1" x14ac:dyDescent="0.2"/>
    <row r="95" ht="12.75" hidden="1" x14ac:dyDescent="0.2"/>
    <row r="96" ht="12.75" hidden="1" x14ac:dyDescent="0.2"/>
    <row r="97" ht="12.75" hidden="1" x14ac:dyDescent="0.2"/>
    <row r="98" ht="12.75" hidden="1" x14ac:dyDescent="0.2"/>
    <row r="99" ht="12.75" hidden="1" x14ac:dyDescent="0.2"/>
    <row r="100" ht="12.75" hidden="1" x14ac:dyDescent="0.2"/>
    <row r="101" ht="12.75" hidden="1" x14ac:dyDescent="0.2"/>
    <row r="102" ht="12.75" hidden="1" x14ac:dyDescent="0.2"/>
    <row r="103" ht="12.75" hidden="1" x14ac:dyDescent="0.2"/>
    <row r="104" ht="12.75" hidden="1" x14ac:dyDescent="0.2"/>
    <row r="105" ht="12.75" hidden="1" x14ac:dyDescent="0.2"/>
    <row r="106" ht="12.75" hidden="1" x14ac:dyDescent="0.2"/>
    <row r="107" ht="12.75" hidden="1" x14ac:dyDescent="0.2"/>
    <row r="108" ht="12.75" hidden="1" x14ac:dyDescent="0.2"/>
    <row r="109" ht="12.75" hidden="1" x14ac:dyDescent="0.2"/>
    <row r="110" ht="12.75" hidden="1" x14ac:dyDescent="0.2"/>
    <row r="111" ht="12.75" hidden="1" x14ac:dyDescent="0.2"/>
    <row r="112" ht="12.75" hidden="1" x14ac:dyDescent="0.2"/>
    <row r="113" ht="12.75" hidden="1" x14ac:dyDescent="0.2"/>
    <row r="114" ht="12.75" hidden="1" x14ac:dyDescent="0.2"/>
    <row r="115" ht="12.75" hidden="1" x14ac:dyDescent="0.2"/>
    <row r="116" ht="12.75" hidden="1" x14ac:dyDescent="0.2"/>
    <row r="117" ht="12.75" hidden="1" x14ac:dyDescent="0.2"/>
    <row r="118" ht="12.75" hidden="1" x14ac:dyDescent="0.2"/>
    <row r="119" ht="12.75" hidden="1" x14ac:dyDescent="0.2"/>
    <row r="120" ht="12.75" hidden="1" x14ac:dyDescent="0.2"/>
    <row r="121" ht="12.75" hidden="1" x14ac:dyDescent="0.2"/>
    <row r="122" ht="12.75" hidden="1" x14ac:dyDescent="0.2"/>
    <row r="123" ht="12.75" hidden="1" x14ac:dyDescent="0.2"/>
    <row r="124" ht="12.75" hidden="1" x14ac:dyDescent="0.2"/>
    <row r="125" ht="12.75" hidden="1" x14ac:dyDescent="0.2"/>
    <row r="126" ht="12.75" hidden="1" x14ac:dyDescent="0.2"/>
    <row r="127" ht="12.75" hidden="1" x14ac:dyDescent="0.2"/>
    <row r="128" ht="12.75" hidden="1" x14ac:dyDescent="0.2"/>
    <row r="129" ht="12.75" hidden="1" x14ac:dyDescent="0.2"/>
    <row r="130" ht="12.75" hidden="1" x14ac:dyDescent="0.2"/>
    <row r="131" ht="12.75" hidden="1" x14ac:dyDescent="0.2"/>
    <row r="132" ht="12.75" hidden="1" x14ac:dyDescent="0.2"/>
    <row r="133" ht="12.75" hidden="1" x14ac:dyDescent="0.2"/>
    <row r="134" ht="12.75" hidden="1" x14ac:dyDescent="0.2"/>
    <row r="135" ht="12.75" hidden="1" x14ac:dyDescent="0.2"/>
    <row r="136" ht="12.75" hidden="1" x14ac:dyDescent="0.2"/>
    <row r="137" ht="12.75" hidden="1" x14ac:dyDescent="0.2"/>
    <row r="138" ht="12.75" hidden="1" x14ac:dyDescent="0.2"/>
    <row r="139" ht="12.75" hidden="1" x14ac:dyDescent="0.2"/>
    <row r="140" ht="12.75" hidden="1" x14ac:dyDescent="0.2"/>
    <row r="141" ht="12.75" hidden="1" x14ac:dyDescent="0.2"/>
    <row r="142" ht="12.75" hidden="1" x14ac:dyDescent="0.2"/>
    <row r="143" ht="12.75" hidden="1" x14ac:dyDescent="0.2"/>
    <row r="144" ht="12.75" hidden="1" x14ac:dyDescent="0.2"/>
    <row r="145" ht="12.75" hidden="1" x14ac:dyDescent="0.2"/>
    <row r="146" ht="12.75" hidden="1" x14ac:dyDescent="0.2"/>
    <row r="147" ht="12.75" hidden="1" x14ac:dyDescent="0.2"/>
    <row r="148" ht="12.75" hidden="1" x14ac:dyDescent="0.2"/>
    <row r="149" ht="12.75" hidden="1" x14ac:dyDescent="0.2"/>
    <row r="150" ht="12.75" hidden="1" x14ac:dyDescent="0.2"/>
    <row r="151" ht="12.75" hidden="1" x14ac:dyDescent="0.2"/>
    <row r="152" ht="12.75" hidden="1" x14ac:dyDescent="0.2"/>
    <row r="153" ht="12.75" hidden="1" x14ac:dyDescent="0.2"/>
    <row r="154" ht="12.75" hidden="1" x14ac:dyDescent="0.2"/>
    <row r="155" ht="12.75" hidden="1" x14ac:dyDescent="0.2"/>
    <row r="156" ht="12.75" hidden="1" x14ac:dyDescent="0.2"/>
    <row r="157" ht="12.75" hidden="1" x14ac:dyDescent="0.2"/>
    <row r="158" ht="12.75" hidden="1" x14ac:dyDescent="0.2"/>
    <row r="159" ht="12.75" hidden="1" x14ac:dyDescent="0.2"/>
    <row r="160" ht="12.75" hidden="1" x14ac:dyDescent="0.2"/>
    <row r="161" ht="12.75" hidden="1" x14ac:dyDescent="0.2"/>
    <row r="162" ht="12.75" hidden="1" x14ac:dyDescent="0.2"/>
    <row r="163" ht="12.75" hidden="1" x14ac:dyDescent="0.2"/>
    <row r="164" ht="12.75" hidden="1" x14ac:dyDescent="0.2"/>
    <row r="165" ht="12.75" hidden="1" x14ac:dyDescent="0.2"/>
    <row r="166" ht="12.75" hidden="1" x14ac:dyDescent="0.2"/>
    <row r="167" ht="12.75" hidden="1" x14ac:dyDescent="0.2"/>
    <row r="168" ht="12.75" hidden="1" x14ac:dyDescent="0.2"/>
    <row r="169" ht="12.75" hidden="1" x14ac:dyDescent="0.2"/>
    <row r="170" ht="12.75" hidden="1" x14ac:dyDescent="0.2"/>
    <row r="171" ht="12.75" hidden="1" x14ac:dyDescent="0.2"/>
    <row r="172" ht="12.75" hidden="1" x14ac:dyDescent="0.2"/>
    <row r="173" ht="12.75" hidden="1" x14ac:dyDescent="0.2"/>
    <row r="174" ht="12.75" hidden="1" x14ac:dyDescent="0.2"/>
    <row r="175" ht="12.75" hidden="1" x14ac:dyDescent="0.2"/>
    <row r="176" ht="12.75" hidden="1" x14ac:dyDescent="0.2"/>
    <row r="177" ht="12.75" hidden="1" x14ac:dyDescent="0.2"/>
    <row r="178" ht="12.75" hidden="1" x14ac:dyDescent="0.2"/>
    <row r="179" ht="12.75" hidden="1" x14ac:dyDescent="0.2"/>
    <row r="180" ht="12.75" hidden="1" x14ac:dyDescent="0.2"/>
    <row r="181" ht="12.75" hidden="1" x14ac:dyDescent="0.2"/>
    <row r="182" ht="12.75" hidden="1" x14ac:dyDescent="0.2"/>
    <row r="183" ht="12.75" hidden="1" x14ac:dyDescent="0.2"/>
    <row r="184" ht="12.75" hidden="1" x14ac:dyDescent="0.2"/>
    <row r="185" ht="12.75" hidden="1" x14ac:dyDescent="0.2"/>
    <row r="186" ht="12.75" hidden="1" x14ac:dyDescent="0.2"/>
    <row r="187" ht="12.75" hidden="1" x14ac:dyDescent="0.2"/>
    <row r="188" ht="12.75" hidden="1" x14ac:dyDescent="0.2"/>
    <row r="189" ht="12.75" hidden="1" x14ac:dyDescent="0.2"/>
    <row r="190" ht="12.75" hidden="1" x14ac:dyDescent="0.2"/>
    <row r="191" ht="12.75" hidden="1" x14ac:dyDescent="0.2"/>
    <row r="192" ht="12.75" hidden="1" x14ac:dyDescent="0.2"/>
    <row r="193" ht="12.75" hidden="1" x14ac:dyDescent="0.2"/>
    <row r="194" ht="12.75" hidden="1" x14ac:dyDescent="0.2"/>
    <row r="195" ht="12.75" hidden="1" x14ac:dyDescent="0.2"/>
    <row r="196" ht="12.75" hidden="1" x14ac:dyDescent="0.2"/>
    <row r="197" ht="12.75" hidden="1" x14ac:dyDescent="0.2"/>
    <row r="198" ht="12.75" hidden="1" x14ac:dyDescent="0.2"/>
    <row r="199" ht="12.75" hidden="1" x14ac:dyDescent="0.2"/>
    <row r="200" ht="12.75" hidden="1" x14ac:dyDescent="0.2"/>
    <row r="201" ht="12.75" hidden="1" x14ac:dyDescent="0.2"/>
    <row r="202" ht="12.75" hidden="1" x14ac:dyDescent="0.2"/>
    <row r="203" ht="12.75" hidden="1" x14ac:dyDescent="0.2"/>
    <row r="204" ht="12.75" hidden="1" x14ac:dyDescent="0.2"/>
    <row r="205" ht="12.75" hidden="1" x14ac:dyDescent="0.2"/>
    <row r="206" ht="12.75" hidden="1" x14ac:dyDescent="0.2"/>
    <row r="207" ht="12.75" hidden="1" x14ac:dyDescent="0.2"/>
    <row r="208" ht="12.75" hidden="1" x14ac:dyDescent="0.2"/>
    <row r="209" ht="12.75" hidden="1" x14ac:dyDescent="0.2"/>
    <row r="210" ht="12.75" hidden="1" x14ac:dyDescent="0.2"/>
    <row r="211" ht="12.75" hidden="1" x14ac:dyDescent="0.2"/>
    <row r="212" ht="12.75" hidden="1" x14ac:dyDescent="0.2"/>
    <row r="213" ht="12.75" hidden="1" x14ac:dyDescent="0.2"/>
    <row r="214" ht="12.75" hidden="1" x14ac:dyDescent="0.2"/>
    <row r="215" ht="12.75" hidden="1" x14ac:dyDescent="0.2"/>
    <row r="216" ht="12.75" hidden="1" x14ac:dyDescent="0.2"/>
    <row r="217" ht="12.75" hidden="1" x14ac:dyDescent="0.2"/>
    <row r="218" ht="12.75" hidden="1" x14ac:dyDescent="0.2"/>
    <row r="219" ht="12.75" hidden="1" x14ac:dyDescent="0.2"/>
    <row r="220" ht="12.75" hidden="1" x14ac:dyDescent="0.2"/>
    <row r="221" ht="12.75" hidden="1" x14ac:dyDescent="0.2"/>
    <row r="222" ht="12.75" hidden="1" x14ac:dyDescent="0.2"/>
    <row r="223" ht="12.75" hidden="1" x14ac:dyDescent="0.2"/>
    <row r="224" ht="12.75" hidden="1" x14ac:dyDescent="0.2"/>
    <row r="225" ht="12.75" hidden="1" x14ac:dyDescent="0.2"/>
    <row r="226" ht="12.75" hidden="1" x14ac:dyDescent="0.2"/>
    <row r="227" ht="12.75" hidden="1" x14ac:dyDescent="0.2"/>
    <row r="228" ht="12.75" hidden="1" x14ac:dyDescent="0.2"/>
    <row r="229" ht="12.75" hidden="1" customHeight="1" x14ac:dyDescent="0.2"/>
  </sheetData>
  <mergeCells count="14">
    <mergeCell ref="B52:F52"/>
    <mergeCell ref="B51:F51"/>
    <mergeCell ref="B50:D50"/>
    <mergeCell ref="B25:B28"/>
    <mergeCell ref="B5:C5"/>
    <mergeCell ref="B21:B24"/>
    <mergeCell ref="B17:B20"/>
    <mergeCell ref="B13:B16"/>
    <mergeCell ref="B9:B12"/>
    <mergeCell ref="B29:B32"/>
    <mergeCell ref="B33:B36"/>
    <mergeCell ref="B37:B40"/>
    <mergeCell ref="B41:B44"/>
    <mergeCell ref="B45:B48"/>
  </mergeCells>
  <hyperlinks>
    <hyperlink ref="F1" location="'gráfica Cost.uni.man.obra'!A1" display="Ver gráfica" xr:uid="{00000000-0004-0000-0100-000000000000}"/>
  </hyperlinks>
  <pageMargins left="0.74803149606299213" right="0.74803149606299213" top="0.98425196850393704" bottom="0.98425196850393704" header="0.51181102362204722" footer="0.51181102362204722"/>
  <pageSetup orientation="landscape" horizontalDpi="1200"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9"/>
  <sheetViews>
    <sheetView showGridLines="0" showRowColHeaders="0" zoomScaleNormal="100" workbookViewId="0">
      <selection activeCell="B2" sqref="B2"/>
    </sheetView>
  </sheetViews>
  <sheetFormatPr baseColWidth="10" defaultColWidth="0" defaultRowHeight="14.25" zeroHeight="1" x14ac:dyDescent="0.2"/>
  <cols>
    <col min="1" max="1" width="2" customWidth="1"/>
    <col min="2" max="2" width="82.25" style="22" customWidth="1"/>
    <col min="3" max="3" width="0" hidden="1" customWidth="1"/>
    <col min="4" max="16384" width="11" hidden="1"/>
  </cols>
  <sheetData>
    <row r="1" spans="2:2" x14ac:dyDescent="0.2">
      <c r="B1"/>
    </row>
    <row r="2" spans="2:2" x14ac:dyDescent="0.2">
      <c r="B2" s="2" t="s">
        <v>0</v>
      </c>
    </row>
    <row r="3" spans="2:2" ht="15.75" x14ac:dyDescent="0.25">
      <c r="B3" s="17" t="s">
        <v>19</v>
      </c>
    </row>
    <row r="4" spans="2:2" ht="79.900000000000006" customHeight="1" x14ac:dyDescent="0.2">
      <c r="B4" s="18" t="s">
        <v>25</v>
      </c>
    </row>
    <row r="5" spans="2:2" x14ac:dyDescent="0.2">
      <c r="B5" s="18"/>
    </row>
    <row r="6" spans="2:2" ht="15.75" x14ac:dyDescent="0.25">
      <c r="B6" s="17" t="s">
        <v>18</v>
      </c>
    </row>
    <row r="7" spans="2:2" ht="38.25" x14ac:dyDescent="0.2">
      <c r="B7" s="18" t="s">
        <v>15</v>
      </c>
    </row>
    <row r="8" spans="2:2" x14ac:dyDescent="0.2">
      <c r="B8" s="19"/>
    </row>
    <row r="9" spans="2:2" ht="28.15" customHeight="1" x14ac:dyDescent="0.2">
      <c r="B9" s="18" t="s">
        <v>14</v>
      </c>
    </row>
    <row r="10" spans="2:2" x14ac:dyDescent="0.2">
      <c r="B10" s="19"/>
    </row>
    <row r="11" spans="2:2" ht="15.75" x14ac:dyDescent="0.25">
      <c r="B11" s="17" t="s">
        <v>23</v>
      </c>
    </row>
    <row r="12" spans="2:2" ht="25.5" x14ac:dyDescent="0.2">
      <c r="B12" s="18" t="s">
        <v>21</v>
      </c>
    </row>
    <row r="13" spans="2:2" x14ac:dyDescent="0.2">
      <c r="B13" s="19"/>
    </row>
    <row r="14" spans="2:2" ht="15.75" x14ac:dyDescent="0.25">
      <c r="B14" s="17" t="s">
        <v>16</v>
      </c>
    </row>
    <row r="15" spans="2:2" ht="38.25" x14ac:dyDescent="0.2">
      <c r="B15" s="18" t="s">
        <v>17</v>
      </c>
    </row>
    <row r="16" spans="2:2" x14ac:dyDescent="0.2">
      <c r="B16" s="20"/>
    </row>
    <row r="17" spans="2:2" x14ac:dyDescent="0.2">
      <c r="B17" s="21" t="s">
        <v>22</v>
      </c>
    </row>
    <row r="18" spans="2:2" ht="14.25" customHeight="1" x14ac:dyDescent="0.2">
      <c r="B18" s="24" t="s">
        <v>26</v>
      </c>
    </row>
    <row r="19" spans="2:2" ht="27" customHeight="1" x14ac:dyDescent="0.2">
      <c r="B19" s="23" t="s">
        <v>27</v>
      </c>
    </row>
  </sheetData>
  <hyperlinks>
    <hyperlink ref="B2" location="'gráfica Cost.uni.man.obra'!A1" display="Ver gráfica" xr:uid="{00000000-0004-0000-0200-000000000000}"/>
    <hyperlink ref="B18" r:id="rId1" xr:uid="{00000000-0004-0000-0200-000001000000}"/>
    <hyperlink ref="B19" r:id="rId2" xr:uid="{00000000-0004-0000-0200-000002000000}"/>
  </hyperlinks>
  <pageMargins left="0.7" right="0.7" top="0.75" bottom="0.75" header="0.3" footer="0.3"/>
  <pageSetup orientation="portrait" verticalDpi="0" r:id="rId3"/>
</worksheet>
</file>

<file path=docProps/app.xml><?xml version="1.0" encoding="utf-8"?>
<Properties xmlns="http://schemas.openxmlformats.org/officeDocument/2006/extended-properties" xmlns:vt="http://schemas.openxmlformats.org/officeDocument/2006/docPropsVTypes">
  <TotalTime>1143</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gráfica Cost.uni.man.obra</vt:lpstr>
      <vt:lpstr>cuadro Cost.uni.man.obra </vt:lpstr>
      <vt:lpstr>glosario</vt:lpstr>
      <vt:lpstr>glosario!Área_de_impresión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INEGI;ROSADO PEREZ WALTER</dc:creator>
  <cp:lastModifiedBy>ROSADO PEREZ WALTER</cp:lastModifiedBy>
  <cp:revision>35</cp:revision>
  <cp:lastPrinted>2017-12-13T17:13:25Z</cp:lastPrinted>
  <dcterms:created xsi:type="dcterms:W3CDTF">2011-06-30T10:55:29Z</dcterms:created>
  <dcterms:modified xsi:type="dcterms:W3CDTF">2022-04-18T16:37:10Z</dcterms:modified>
</cp:coreProperties>
</file>