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2AC93369-DA34-43C7-850F-53AD96FCB840}" xr6:coauthVersionLast="47" xr6:coauthVersionMax="47" xr10:uidLastSave="{00000000-0000-0000-0000-000000000000}"/>
  <bookViews>
    <workbookView xWindow="-120" yWindow="-120" windowWidth="29040" windowHeight="15840" tabRatio="663" xr2:uid="{00000000-000D-0000-FFFF-FFFF00000000}"/>
  </bookViews>
  <sheets>
    <sheet name="gráfica Cost.uni.man.obra" sheetId="75" r:id="rId1"/>
    <sheet name="cuadro Cost.uni.man.obra "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<sst xmlns="http://schemas.openxmlformats.org/spreadsheetml/2006/main" count="68" uniqueCount="33">
  <si>
    <t>Ver gráfica</t>
  </si>
  <si>
    <t>Año</t>
  </si>
  <si>
    <t>Ver cuadro</t>
  </si>
  <si>
    <t>Trimestre</t>
  </si>
  <si>
    <t>I</t>
  </si>
  <si>
    <t>II</t>
  </si>
  <si>
    <t>III</t>
  </si>
  <si>
    <t>IV</t>
  </si>
  <si>
    <t>Fuente: INEGI.Encuesta Mensual sobre Establecimientos Comerciales.</t>
  </si>
  <si>
    <t>Remuneraciones medias reales</t>
  </si>
  <si>
    <t>Costo unitario de la mano de obra</t>
  </si>
  <si>
    <t>Productividad 
laboral</t>
  </si>
  <si>
    <t>al por menor estatal</t>
  </si>
  <si>
    <t>Índice</t>
  </si>
  <si>
    <t>Índice de Costo Unitario de la Mano de Obra (ICUMO)</t>
  </si>
  <si>
    <t>Relaciona los costos promedio de la mano de obra con el rendimiento productivo del trabajo. Este indicador ilustra la variación de las remuneraciones por unidad del factor trabajo en comparación con la productividad laboral.</t>
  </si>
  <si>
    <t>Una forma de obtener el ICUMO es mediante la división del índice de las remuneraciones medias reales en un periodo determinado y el índice de productividad laboral con base en el personal ocupado en el mismo periodo.</t>
  </si>
  <si>
    <t>El índice de remuneraciones medias reales se obtiene mediante el cociente de dos índices: en el numerador el índice de remuneraciones reales, y en el denominador el índice de personal ocupado total.</t>
  </si>
  <si>
    <t>Índice de productividad laboral con base al personal ocupado total</t>
  </si>
  <si>
    <t>El índice de productividad laboral con base en el personal ocupado se obtiene mediante el cociente de dos índices: en el numerador el Índice de valor de las ventas netas, y en el denominador el Índice de personal ocupado total.</t>
  </si>
  <si>
    <t>Ver glosario</t>
  </si>
  <si>
    <t>Índice del costo unitario de la mano de obra trimestral  en el comercio</t>
  </si>
  <si>
    <t>Para profundizar en la metodología y más datos consultar:</t>
  </si>
  <si>
    <t>índice de remuneraciones medias reales.</t>
  </si>
  <si>
    <t>(Índice base, 2013 = 100)</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</si>
  <si>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</si>
  <si>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https://www.inegi.org.mx/programas/iplcumo/2013/</t>
  </si>
  <si>
    <t>http://internet.contenidos.inegi.org.mx/contenidos/Productos/prod_serv/contenidos/espanol/bvinegi/productos/nueva_estruc/702825188894.pdf</t>
  </si>
  <si>
    <t>P/ Cifras preliminares.</t>
  </si>
  <si>
    <t>I P/</t>
  </si>
  <si>
    <t xml:space="preserve">Serie trimestral 2012 a 2021
</t>
  </si>
  <si>
    <t xml:space="preserve">I </t>
  </si>
  <si>
    <t xml:space="preserve">             https://www.inegi.org.mx/app/indicadores/?tm=0&amp;t=10150020006000450030005000400010 (06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</si>
</sst>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8DB4E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8">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xf>
    <xf numFmtId="0" fontId="10" fillId="0" borderId="0" xfId="6" applyAlignment="1" applyProtection="1">
      <alignment wrapText="1"/>
    </xf>
    <xf numFmtId="0" fontId="10" fillId="0" borderId="0" xfId="6" applyAlignment="1" applyProtection="1"/>
    <xf numFmtId="1" fontId="19" fillId="2" borderId="2" xfId="0" applyNumberFormat="1" applyFont="1" applyFill="1" applyBorder="1" applyAlignment="1">
      <alignment horizontal="center" vertical="top" wrapText="1"/>
    </xf>
    <xf numFmtId="164" fontId="19" fillId="2" borderId="5" xfId="0" applyNumberFormat="1" applyFont="1" applyFill="1" applyBorder="1" applyAlignment="1">
      <alignment horizontal="center" wrapText="1"/>
    </xf>
    <xf numFmtId="164" fontId="19" fillId="2" borderId="4" xfId="0" applyNumberFormat="1" applyFont="1" applyFill="1" applyBorder="1" applyAlignment="1">
      <alignment horizontal="center" wrapText="1"/>
    </xf>
    <xf numFmtId="1" fontId="19" fillId="2" borderId="3"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17" fillId="2" borderId="0" xfId="0" applyFont="1" applyFill="1" applyAlignment="1">
      <alignment horizontal="left" vertical="top" wrapText="1" readingOrder="1"/>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del costo unitario de la mano de obra trimestral en el comercio al por menor estatal  </a:t>
            </a:r>
          </a:p>
          <a:p>
            <a:pPr algn="l">
              <a:defRPr sz="1500" b="1" i="0" u="none" strike="noStrike" kern="1200" cap="none" spc="100" normalizeH="0" baseline="0">
                <a:solidFill>
                  <a:schemeClr val="lt1"/>
                </a:solidFill>
                <a:latin typeface="+mn-lt"/>
                <a:ea typeface="+mn-ea"/>
                <a:cs typeface="+mn-cs"/>
              </a:defRPr>
            </a:pPr>
            <a:r>
              <a:rPr lang="es-MX" cap="none" baseline="0"/>
              <a:t>Serie trimestral 2012 a 2021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2013 = 100)</a:t>
            </a:r>
          </a:p>
        </c:rich>
      </c:tx>
      <c:layout>
        <c:manualLayout>
          <c:xMode val="edge"/>
          <c:yMode val="edge"/>
          <c:x val="3.6424848199014459E-4"/>
          <c:y val="0"/>
        </c:manualLayout>
      </c:layout>
      <c:overlay val="0"/>
      <c:spPr>
        <a:noFill/>
        <a:ln>
          <a:noFill/>
        </a:ln>
        <a:effectLst/>
      </c:spPr>
    </c:title>
    <c:autoTitleDeleted val="0"/>
    <c:plotArea>
      <c:layout>
        <c:manualLayout>
          <c:layoutTarget val="inner"/>
          <c:xMode val="edge"/>
          <c:yMode val="edge"/>
          <c:x val="5.6575530265021955E-2"/>
          <c:y val="0.2648671625180124"/>
          <c:w val="0.92224436795947295"/>
          <c:h val="0.48736358195901258"/>
        </c:manualLayout>
      </c:layout>
      <c:barChart>
        <c:barDir val="col"/>
        <c:grouping val="clustered"/>
        <c:varyColors val="0"/>
        <c:ser>
          <c:idx val="0"/>
          <c:order val="0"/>
          <c:tx>
            <c:strRef>
              <c:f>'cuadro Cost.uni.man.obra '!$D$8</c:f>
              <c:strCache>
                <c:ptCount val="1"/>
                <c:pt idx="0">
                  <c:v>Remuneraciones medias reales</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6.2555182167339891E-3"/>
                  <c:y val="1.74220159016559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47-44B9-AF95-03EF5A582F0B}"/>
                </c:ext>
              </c:extLst>
            </c:dLbl>
            <c:dLbl>
              <c:idx val="1"/>
              <c:layout>
                <c:manualLayout>
                  <c:x val="6.2555182167340039E-3"/>
                  <c:y val="7.46657824356683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3C-4B32-A936-AB99896BBDBD}"/>
                </c:ext>
              </c:extLst>
            </c:dLbl>
            <c:dLbl>
              <c:idx val="2"/>
              <c:layout>
                <c:manualLayout>
                  <c:x val="7.8193977709175039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3C-4B32-A936-AB99896BBDBD}"/>
                </c:ext>
              </c:extLst>
            </c:dLbl>
            <c:dLbl>
              <c:idx val="3"/>
              <c:layout>
                <c:manualLayout>
                  <c:x val="4.6916386625504743E-3"/>
                  <c:y val="-1.9910875316178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3C-4B32-A936-AB99896BBDBD}"/>
                </c:ext>
              </c:extLst>
            </c:dLbl>
            <c:dLbl>
              <c:idx val="4"/>
              <c:layout>
                <c:manualLayout>
                  <c:x val="9.3832773251010058E-3"/>
                  <c:y val="9.9554376580890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3C-4B32-A936-AB99896BBDBD}"/>
                </c:ext>
              </c:extLst>
            </c:dLbl>
            <c:dLbl>
              <c:idx val="5"/>
              <c:layout>
                <c:manualLayout>
                  <c:x val="6.2555182167340039E-3"/>
                  <c:y val="2.23997347307005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3C-4B32-A936-AB99896BBDBD}"/>
                </c:ext>
              </c:extLst>
            </c:dLbl>
            <c:dLbl>
              <c:idx val="6"/>
              <c:layout>
                <c:manualLayout>
                  <c:x val="6.2514899486726594E-3"/>
                  <c:y val="1.2268637069184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3C-4B32-A936-AB99896BBDBD}"/>
                </c:ext>
              </c:extLst>
            </c:dLbl>
            <c:dLbl>
              <c:idx val="7"/>
              <c:layout>
                <c:manualLayout>
                  <c:x val="1.563879554183501E-3"/>
                  <c:y val="-1.4933156487133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3C-4B32-A936-AB99896BBDBD}"/>
                </c:ext>
              </c:extLst>
            </c:dLbl>
            <c:dLbl>
              <c:idx val="8"/>
              <c:layout>
                <c:manualLayout>
                  <c:x val="0"/>
                  <c:y val="7.46657824356679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3C-4B32-A936-AB99896BBDBD}"/>
                </c:ext>
              </c:extLst>
            </c:dLbl>
            <c:dLbl>
              <c:idx val="9"/>
              <c:layout>
                <c:manualLayout>
                  <c:x val="0"/>
                  <c:y val="7.466578243566883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3C-4B32-A936-AB99896BBDBD}"/>
                </c:ext>
              </c:extLst>
            </c:dLbl>
            <c:dLbl>
              <c:idx val="10"/>
              <c:layout>
                <c:manualLayout>
                  <c:x val="0"/>
                  <c:y val="1.24442970726114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3C-4B32-A936-AB99896BBDBD}"/>
                </c:ext>
              </c:extLst>
            </c:dLbl>
            <c:dLbl>
              <c:idx val="11"/>
              <c:layout>
                <c:manualLayout>
                  <c:x val="4.6916386625505671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3C-4B32-A936-AB99896BBDBD}"/>
                </c:ext>
              </c:extLst>
            </c:dLbl>
            <c:dLbl>
              <c:idx val="12"/>
              <c:layout>
                <c:manualLayout>
                  <c:x val="-5.734158790514726E-17"/>
                  <c:y val="4.977718829044533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03C-4B32-A936-AB99896BBDBD}"/>
                </c:ext>
              </c:extLst>
            </c:dLbl>
            <c:dLbl>
              <c:idx val="14"/>
              <c:layout>
                <c:manualLayout>
                  <c:x val="1.0947156879284506E-2"/>
                  <c:y val="2.73774535597451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3C-4B32-A936-AB99896BBDBD}"/>
                </c:ext>
              </c:extLst>
            </c:dLbl>
            <c:dLbl>
              <c:idx val="15"/>
              <c:layout>
                <c:manualLayout>
                  <c:x val="0"/>
                  <c:y val="7.25683599664929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3C-4B32-A936-AB99896BBDBD}"/>
                </c:ext>
              </c:extLst>
            </c:dLbl>
            <c:dLbl>
              <c:idx val="16"/>
              <c:layout>
                <c:manualLayout>
                  <c:x val="7.7990100538450451E-3"/>
                  <c:y val="5.01284294309140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96-4086-8AD5-3EFBE7D9B4A8}"/>
                </c:ext>
              </c:extLst>
            </c:dLbl>
            <c:dLbl>
              <c:idx val="17"/>
              <c:layout>
                <c:manualLayout>
                  <c:x val="4.6916879379036679E-3"/>
                  <c:y val="-7.5368291005401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3C-4B32-A936-AB99896BBDBD}"/>
                </c:ext>
              </c:extLst>
            </c:dLbl>
            <c:dLbl>
              <c:idx val="18"/>
              <c:layout>
                <c:manualLayout>
                  <c:x val="4.6916386625505098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3C-4B32-A936-AB99896BBDBD}"/>
                </c:ext>
              </c:extLst>
            </c:dLbl>
            <c:dLbl>
              <c:idx val="19"/>
              <c:layout>
                <c:manualLayout>
                  <c:x val="3.1277100792316869E-3"/>
                  <c:y val="1.738686812769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03C-4B32-A936-AB99896BBDBD}"/>
                </c:ext>
              </c:extLst>
            </c:dLbl>
            <c:dLbl>
              <c:idx val="20"/>
              <c:layout>
                <c:manualLayout>
                  <c:x val="4.6916386625505098E-3"/>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03C-4B32-A936-AB99896BBDBD}"/>
                </c:ext>
              </c:extLst>
            </c:dLbl>
            <c:dLbl>
              <c:idx val="21"/>
              <c:layout>
                <c:manualLayout>
                  <c:x val="4.6916879379035534E-3"/>
                  <c:y val="-7.0258743611924184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03C-4B32-A936-AB99896BBDBD}"/>
                </c:ext>
              </c:extLst>
            </c:dLbl>
            <c:dLbl>
              <c:idx val="22"/>
              <c:layout>
                <c:manualLayout>
                  <c:x val="-1.1468317581029279E-16"/>
                  <c:y val="9.95543765808940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03C-4B32-A936-AB99896BBDBD}"/>
                </c:ext>
              </c:extLst>
            </c:dLbl>
            <c:dLbl>
              <c:idx val="23"/>
              <c:layout>
                <c:manualLayout>
                  <c:x val="0"/>
                  <c:y val="7.413876299219266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03C-4B32-A936-AB99896BBDBD}"/>
                </c:ext>
              </c:extLst>
            </c:dLbl>
            <c:dLbl>
              <c:idx val="24"/>
              <c:layout>
                <c:manualLayout>
                  <c:x val="0"/>
                  <c:y val="1.24794133000196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03C-4B32-A936-AB99896BBDBD}"/>
                </c:ext>
              </c:extLst>
            </c:dLbl>
            <c:dLbl>
              <c:idx val="27"/>
              <c:layout>
                <c:manualLayout>
                  <c:x val="0"/>
                  <c:y val="4.97771882904457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03C-4B32-A936-AB99896BBDBD}"/>
                </c:ext>
              </c:extLst>
            </c:dLbl>
            <c:dLbl>
              <c:idx val="28"/>
              <c:layout>
                <c:manualLayout>
                  <c:x val="-3.1277591083670019E-3"/>
                  <c:y val="1.74220159016559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EC-4975-89D0-727DC594A212}"/>
                </c:ext>
              </c:extLst>
            </c:dLbl>
            <c:dLbl>
              <c:idx val="29"/>
              <c:layout>
                <c:manualLayout>
                  <c:x val="-1.563879554183501E-3"/>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67-472C-8FE5-2481F74C4923}"/>
                </c:ext>
              </c:extLst>
            </c:dLbl>
            <c:dLbl>
              <c:idx val="30"/>
              <c:layout>
                <c:manualLayout>
                  <c:x val="-1.1468317581029016E-16"/>
                  <c:y val="1.49331564871336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5F-4B91-8480-85343C3D0102}"/>
                </c:ext>
              </c:extLst>
            </c:dLbl>
            <c:dLbl>
              <c:idx val="32"/>
              <c:layout>
                <c:manualLayout>
                  <c:x val="0"/>
                  <c:y val="-9.95543765808911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96-4086-8AD5-3EFBE7D9B4A8}"/>
                </c:ext>
              </c:extLst>
            </c:dLbl>
            <c:dLbl>
              <c:idx val="34"/>
              <c:layout>
                <c:manualLayout>
                  <c:x val="-1.1468317581029016E-16"/>
                  <c:y val="7.46657824356683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96-4086-8AD5-3EFBE7D9B4A8}"/>
                </c:ext>
              </c:extLst>
            </c:dLbl>
            <c:dLbl>
              <c:idx val="35"/>
              <c:layout>
                <c:manualLayout>
                  <c:x val="0"/>
                  <c:y val="7.58842758817663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9E-4C12-B351-549F60AFC265}"/>
                </c:ext>
              </c:extLst>
            </c:dLbl>
            <c:dLbl>
              <c:idx val="36"/>
              <c:layout>
                <c:manualLayout>
                  <c:x val="1.1422218449575107E-16"/>
                  <c:y val="1.26473793136277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89-420F-B458-0020DD16960D}"/>
                </c:ext>
              </c:extLst>
            </c:dLbl>
            <c:dLbl>
              <c:idx val="37"/>
              <c:layout>
                <c:manualLayout>
                  <c:x val="1.2911286752053986E-3"/>
                  <c:y val="5.0589517254510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FE-4359-9F37-618BF1066DA0}"/>
                </c:ext>
              </c:extLst>
            </c:dLbl>
            <c:dLbl>
              <c:idx val="39"/>
              <c:layout>
                <c:manualLayout>
                  <c:x val="3.8733860256161962E-3"/>
                  <c:y val="1.01179034509020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3A-40C8-A531-E8BD80CC738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Cost.uni.man.obra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Cost.uni.man.obra '!$D$9:$D$48</c:f>
              <c:numCache>
                <c:formatCode>0.0</c:formatCode>
                <c:ptCount val="40"/>
                <c:pt idx="0">
                  <c:v>96.409385729999997</c:v>
                </c:pt>
                <c:pt idx="1">
                  <c:v>97.459513540000003</c:v>
                </c:pt>
                <c:pt idx="2">
                  <c:v>96.034128789999997</c:v>
                </c:pt>
                <c:pt idx="3">
                  <c:v>107.56392963</c:v>
                </c:pt>
                <c:pt idx="4">
                  <c:v>97.312965820000002</c:v>
                </c:pt>
                <c:pt idx="5">
                  <c:v>97.574480870000002</c:v>
                </c:pt>
                <c:pt idx="6">
                  <c:v>96.504524860000004</c:v>
                </c:pt>
                <c:pt idx="7">
                  <c:v>108.16271691999999</c:v>
                </c:pt>
                <c:pt idx="8">
                  <c:v>104.22305652999999</c:v>
                </c:pt>
                <c:pt idx="9">
                  <c:v>107.88386251</c:v>
                </c:pt>
                <c:pt idx="10">
                  <c:v>100.61462855000001</c:v>
                </c:pt>
                <c:pt idx="11">
                  <c:v>105.66850353</c:v>
                </c:pt>
                <c:pt idx="12">
                  <c:v>97.431076140000002</c:v>
                </c:pt>
                <c:pt idx="13">
                  <c:v>104.10700391</c:v>
                </c:pt>
                <c:pt idx="14">
                  <c:v>101.87073607000001</c:v>
                </c:pt>
                <c:pt idx="15">
                  <c:v>109.77273079</c:v>
                </c:pt>
                <c:pt idx="16">
                  <c:v>106.35683624000001</c:v>
                </c:pt>
                <c:pt idx="17">
                  <c:v>107.59155712</c:v>
                </c:pt>
                <c:pt idx="18">
                  <c:v>104.15490727</c:v>
                </c:pt>
                <c:pt idx="19">
                  <c:v>111.69559986</c:v>
                </c:pt>
                <c:pt idx="20">
                  <c:v>100.50497343000001</c:v>
                </c:pt>
                <c:pt idx="21">
                  <c:v>105.10474327999999</c:v>
                </c:pt>
                <c:pt idx="22">
                  <c:v>102.45921995</c:v>
                </c:pt>
                <c:pt idx="23">
                  <c:v>109.07633358</c:v>
                </c:pt>
                <c:pt idx="24">
                  <c:v>102.93457763000001</c:v>
                </c:pt>
                <c:pt idx="25">
                  <c:v>106.73799459999999</c:v>
                </c:pt>
                <c:pt idx="26">
                  <c:v>101.29152205</c:v>
                </c:pt>
                <c:pt idx="27">
                  <c:v>109.24027829000001</c:v>
                </c:pt>
                <c:pt idx="28">
                  <c:v>101.14486703999999</c:v>
                </c:pt>
                <c:pt idx="29">
                  <c:v>104.22474514</c:v>
                </c:pt>
                <c:pt idx="30">
                  <c:v>102.15819916</c:v>
                </c:pt>
                <c:pt idx="31">
                  <c:v>112.34527513</c:v>
                </c:pt>
                <c:pt idx="32">
                  <c:v>102.64568925</c:v>
                </c:pt>
                <c:pt idx="33">
                  <c:v>100.48158681</c:v>
                </c:pt>
                <c:pt idx="34">
                  <c:v>96.889710059999999</c:v>
                </c:pt>
                <c:pt idx="35">
                  <c:v>112.03078237</c:v>
                </c:pt>
                <c:pt idx="36">
                  <c:v>100.50578034999999</c:v>
                </c:pt>
                <c:pt idx="37">
                  <c:v>110.96684591</c:v>
                </c:pt>
                <c:pt idx="38">
                  <c:v>98.016866429999993</c:v>
                </c:pt>
                <c:pt idx="39">
                  <c:v>111.30263761</c:v>
                </c:pt>
              </c:numCache>
            </c:numRef>
          </c:val>
          <c:extLst>
            <c:ext xmlns:c16="http://schemas.microsoft.com/office/drawing/2014/chart" uri="{C3380CC4-5D6E-409C-BE32-E72D297353CC}">
              <c16:uniqueId val="{00000017-D03C-4B32-A936-AB99896BBDBD}"/>
            </c:ext>
          </c:extLst>
        </c:ser>
        <c:ser>
          <c:idx val="2"/>
          <c:order val="2"/>
          <c:tx>
            <c:strRef>
              <c:f>'cuadro Cost.uni.man.obra '!$E$8</c:f>
              <c:strCache>
                <c:ptCount val="1"/>
                <c:pt idx="0">
                  <c:v>Productividad 
laboral</c:v>
                </c:pt>
              </c:strCache>
            </c:strRef>
          </c:tx>
          <c:spPr>
            <a:solidFill>
              <a:schemeClr val="accent2"/>
            </a:solidFill>
            <a:ln>
              <a:noFill/>
            </a:ln>
          </c:spPr>
          <c:invertIfNegative val="0"/>
          <c:dLbls>
            <c:dLbl>
              <c:idx val="0"/>
              <c:layout>
                <c:manualLayout>
                  <c:x val="-3.1277591083670019E-3"/>
                  <c:y val="1.49331564871336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03C-4B32-A936-AB99896BBDBD}"/>
                </c:ext>
              </c:extLst>
            </c:dLbl>
            <c:dLbl>
              <c:idx val="1"/>
              <c:layout>
                <c:manualLayout>
                  <c:x val="-1.563879554183501E-3"/>
                  <c:y val="1.99108753161782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03C-4B32-A936-AB99896BBDBD}"/>
                </c:ext>
              </c:extLst>
            </c:dLbl>
            <c:dLbl>
              <c:idx val="2"/>
              <c:layout>
                <c:manualLayout>
                  <c:x val="-3.1277591083670305E-3"/>
                  <c:y val="1.99108753161782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03C-4B32-A936-AB99896BBDBD}"/>
                </c:ext>
              </c:extLst>
            </c:dLbl>
            <c:dLbl>
              <c:idx val="3"/>
              <c:layout>
                <c:manualLayout>
                  <c:x val="-6.25785787905916E-3"/>
                  <c:y val="2.21900434256974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03C-4B32-A936-AB99896BBDBD}"/>
                </c:ext>
              </c:extLst>
            </c:dLbl>
            <c:dLbl>
              <c:idx val="4"/>
              <c:layout>
                <c:manualLayout>
                  <c:x val="-3.1277591083670019E-3"/>
                  <c:y val="1.99108753161782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03C-4B32-A936-AB99896BBDBD}"/>
                </c:ext>
              </c:extLst>
            </c:dLbl>
            <c:dLbl>
              <c:idx val="5"/>
              <c:layout>
                <c:manualLayout>
                  <c:x val="-4.6916386625505029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03C-4B32-A936-AB99896BBDBD}"/>
                </c:ext>
              </c:extLst>
            </c:dLbl>
            <c:dLbl>
              <c:idx val="6"/>
              <c:layout>
                <c:manualLayout>
                  <c:x val="-6.2555182167340039E-3"/>
                  <c:y val="2.48885941452232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47-44B9-AF95-03EF5A582F0B}"/>
                </c:ext>
              </c:extLst>
            </c:dLbl>
            <c:dLbl>
              <c:idx val="7"/>
              <c:layout>
                <c:manualLayout>
                  <c:x val="-3.1277591083670019E-3"/>
                  <c:y val="2.73774535597450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03C-4B32-A936-AB99896BBDBD}"/>
                </c:ext>
              </c:extLst>
            </c:dLbl>
            <c:dLbl>
              <c:idx val="8"/>
              <c:layout>
                <c:manualLayout>
                  <c:x val="-5.7341587905145078E-17"/>
                  <c:y val="1.49331564871336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47-44B9-AF95-03EF5A582F0B}"/>
                </c:ext>
              </c:extLst>
            </c:dLbl>
            <c:dLbl>
              <c:idx val="9"/>
              <c:layout>
                <c:manualLayout>
                  <c:x val="0"/>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03C-4B32-A936-AB99896BBDBD}"/>
                </c:ext>
              </c:extLst>
            </c:dLbl>
            <c:dLbl>
              <c:idx val="10"/>
              <c:layout>
                <c:manualLayout>
                  <c:x val="-5.7341587905145078E-17"/>
                  <c:y val="1.49331564871336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03C-4B32-A936-AB99896BBDBD}"/>
                </c:ext>
              </c:extLst>
            </c:dLbl>
            <c:dLbl>
              <c:idx val="11"/>
              <c:layout>
                <c:manualLayout>
                  <c:x val="-6.2555182167340611E-3"/>
                  <c:y val="1.74220159016559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03C-4B32-A936-AB99896BBDBD}"/>
                </c:ext>
              </c:extLst>
            </c:dLbl>
            <c:dLbl>
              <c:idx val="12"/>
              <c:layout>
                <c:manualLayout>
                  <c:x val="-5.7341587905145756E-17"/>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03C-4B32-A936-AB99896BBDBD}"/>
                </c:ext>
              </c:extLst>
            </c:dLbl>
            <c:dLbl>
              <c:idx val="14"/>
              <c:layout>
                <c:manualLayout>
                  <c:x val="5.7341587905145078E-17"/>
                  <c:y val="4.23106100468786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03C-4B32-A936-AB99896BBDBD}"/>
                </c:ext>
              </c:extLst>
            </c:dLbl>
            <c:dLbl>
              <c:idx val="15"/>
              <c:layout>
                <c:manualLayout>
                  <c:x val="-4.6916386625505029E-3"/>
                  <c:y val="1.52128102181985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03C-4B32-A936-AB99896BBDBD}"/>
                </c:ext>
              </c:extLst>
            </c:dLbl>
            <c:dLbl>
              <c:idx val="16"/>
              <c:layout>
                <c:manualLayout>
                  <c:x val="0"/>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03C-4B32-A936-AB99896BBDBD}"/>
                </c:ext>
              </c:extLst>
            </c:dLbl>
            <c:dLbl>
              <c:idx val="17"/>
              <c:layout>
                <c:manualLayout>
                  <c:x val="0"/>
                  <c:y val="7.4665782435668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03C-4B32-A936-AB99896BBDBD}"/>
                </c:ext>
              </c:extLst>
            </c:dLbl>
            <c:dLbl>
              <c:idx val="18"/>
              <c:layout>
                <c:manualLayout>
                  <c:x val="-1.563879554183504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D03C-4B32-A936-AB99896BBDBD}"/>
                </c:ext>
              </c:extLst>
            </c:dLbl>
            <c:dLbl>
              <c:idx val="1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03C-4B32-A936-AB99896BBDBD}"/>
                </c:ext>
              </c:extLst>
            </c:dLbl>
            <c:dLbl>
              <c:idx val="20"/>
              <c:layout>
                <c:manualLayout>
                  <c:x val="-1.5598020107690205E-3"/>
                  <c:y val="7.51926441463701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96-4086-8AD5-3EFBE7D9B4A8}"/>
                </c:ext>
              </c:extLst>
            </c:dLbl>
            <c:dLbl>
              <c:idx val="21"/>
              <c:layout>
                <c:manualLayout>
                  <c:x val="0"/>
                  <c:y val="5.01284294309140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96-4086-8AD5-3EFBE7D9B4A8}"/>
                </c:ext>
              </c:extLst>
            </c:dLbl>
            <c:dLbl>
              <c:idx val="22"/>
              <c:layout>
                <c:manualLayout>
                  <c:x val="-7.8193980171354684E-3"/>
                  <c:y val="-9.99055651437689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D03C-4B32-A936-AB99896BBDBD}"/>
                </c:ext>
              </c:extLst>
            </c:dLbl>
            <c:dLbl>
              <c:idx val="23"/>
              <c:layout>
                <c:manualLayout>
                  <c:x val="-6.2555182167340039E-3"/>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03C-4B32-A936-AB99896BBDBD}"/>
                </c:ext>
              </c:extLst>
            </c:dLbl>
            <c:dLbl>
              <c:idx val="24"/>
              <c:layout>
                <c:manualLayout>
                  <c:x val="0"/>
                  <c:y val="9.95543765808940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D03C-4B32-A936-AB99896BBDBD}"/>
                </c:ext>
              </c:extLst>
            </c:dLbl>
            <c:dLbl>
              <c:idx val="27"/>
              <c:layout>
                <c:manualLayout>
                  <c:x val="7.8193977709175039E-3"/>
                  <c:y val="7.46657824356683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B6-4BB6-9215-97F1F588F600}"/>
                </c:ext>
              </c:extLst>
            </c:dLbl>
            <c:dLbl>
              <c:idx val="28"/>
              <c:layout>
                <c:manualLayout>
                  <c:x val="4.6916386625505029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EC-4975-89D0-727DC594A212}"/>
                </c:ext>
              </c:extLst>
            </c:dLbl>
            <c:dLbl>
              <c:idx val="29"/>
              <c:layout>
                <c:manualLayout>
                  <c:x val="7.8193977709175039E-3"/>
                  <c:y val="9.95543765808902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67-472C-8FE5-2481F74C4923}"/>
                </c:ext>
              </c:extLst>
            </c:dLbl>
            <c:dLbl>
              <c:idx val="30"/>
              <c:layout>
                <c:manualLayout>
                  <c:x val="6.2555182167340039E-3"/>
                  <c:y val="-9.12571243223961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5F-4B91-8480-85343C3D0102}"/>
                </c:ext>
              </c:extLst>
            </c:dLbl>
            <c:dLbl>
              <c:idx val="35"/>
              <c:layout>
                <c:manualLayout>
                  <c:x val="1.0903152654561772E-2"/>
                  <c:y val="1.26473793136277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9E-4C12-B351-549F60AFC265}"/>
                </c:ext>
              </c:extLst>
            </c:dLbl>
            <c:dLbl>
              <c:idx val="36"/>
              <c:layout>
                <c:manualLayout>
                  <c:x val="6.2303729454638856E-3"/>
                  <c:y val="1.77063310390788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89-420F-B458-0020DD16960D}"/>
                </c:ext>
              </c:extLst>
            </c:dLbl>
            <c:dLbl>
              <c:idx val="37"/>
              <c:layout>
                <c:manualLayout>
                  <c:x val="3.8733860256161962E-3"/>
                  <c:y val="-9.2746376885876471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FE-4359-9F37-618BF1066DA0}"/>
                </c:ext>
              </c:extLst>
            </c:dLbl>
            <c:dLbl>
              <c:idx val="38"/>
              <c:layout>
                <c:manualLayout>
                  <c:x val="3.8733860256161962E-3"/>
                  <c:y val="7.58842758817663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BF-4F15-8D78-C61C0790F524}"/>
                </c:ext>
              </c:extLst>
            </c:dLbl>
            <c:dLbl>
              <c:idx val="39"/>
              <c:layout>
                <c:manualLayout>
                  <c:x val="3.8733860256160071E-3"/>
                  <c:y val="2.52947586272545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3A-40C8-A531-E8BD80CC7381}"/>
                </c:ext>
              </c:extLst>
            </c:dLbl>
            <c:spPr>
              <a:ln>
                <a:noFill/>
              </a:ln>
            </c:spPr>
            <c:txPr>
              <a:bodyPr/>
              <a:lstStyle/>
              <a:p>
                <a:pPr>
                  <a:defRPr sz="900">
                    <a:solidFill>
                      <a:srgbClr val="C00000"/>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Cost.uni.man.obra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Cost.uni.man.obra '!$E$9:$E$48</c:f>
              <c:numCache>
                <c:formatCode>0.0</c:formatCode>
                <c:ptCount val="40"/>
                <c:pt idx="0">
                  <c:v>88.936185620000003</c:v>
                </c:pt>
                <c:pt idx="1">
                  <c:v>90.696228910000002</c:v>
                </c:pt>
                <c:pt idx="2">
                  <c:v>92.842829230000007</c:v>
                </c:pt>
                <c:pt idx="3">
                  <c:v>100.64601064999999</c:v>
                </c:pt>
                <c:pt idx="4">
                  <c:v>93.771171140000007</c:v>
                </c:pt>
                <c:pt idx="5">
                  <c:v>99.393645109999994</c:v>
                </c:pt>
                <c:pt idx="6">
                  <c:v>100.53157662</c:v>
                </c:pt>
                <c:pt idx="7">
                  <c:v>105.85260467000001</c:v>
                </c:pt>
                <c:pt idx="8">
                  <c:v>91.903909440000007</c:v>
                </c:pt>
                <c:pt idx="9">
                  <c:v>94.07888269</c:v>
                </c:pt>
                <c:pt idx="10">
                  <c:v>93.550505680000001</c:v>
                </c:pt>
                <c:pt idx="11">
                  <c:v>99.279631510000002</c:v>
                </c:pt>
                <c:pt idx="12">
                  <c:v>85.022287439999999</c:v>
                </c:pt>
                <c:pt idx="13">
                  <c:v>90.800481509999997</c:v>
                </c:pt>
                <c:pt idx="14">
                  <c:v>99.85963237</c:v>
                </c:pt>
                <c:pt idx="15">
                  <c:v>106.63896943</c:v>
                </c:pt>
                <c:pt idx="16">
                  <c:v>91.642007419999999</c:v>
                </c:pt>
                <c:pt idx="17">
                  <c:v>84.418390529999996</c:v>
                </c:pt>
                <c:pt idx="18">
                  <c:v>80.609799600000002</c:v>
                </c:pt>
                <c:pt idx="19">
                  <c:v>87.932660530000007</c:v>
                </c:pt>
                <c:pt idx="20">
                  <c:v>70.842085729999994</c:v>
                </c:pt>
                <c:pt idx="21">
                  <c:v>72.645299440000002</c:v>
                </c:pt>
                <c:pt idx="22">
                  <c:v>73.910844940000004</c:v>
                </c:pt>
                <c:pt idx="23">
                  <c:v>81.536160989999999</c:v>
                </c:pt>
                <c:pt idx="24">
                  <c:v>70.366154469999998</c:v>
                </c:pt>
                <c:pt idx="25">
                  <c:v>74.578185829999995</c:v>
                </c:pt>
                <c:pt idx="26">
                  <c:v>76.788237580000001</c:v>
                </c:pt>
                <c:pt idx="27">
                  <c:v>81.773830540000006</c:v>
                </c:pt>
                <c:pt idx="28">
                  <c:v>72.363726409999998</c:v>
                </c:pt>
                <c:pt idx="29">
                  <c:v>74.649870000000007</c:v>
                </c:pt>
                <c:pt idx="30">
                  <c:v>74.450686410000003</c:v>
                </c:pt>
                <c:pt idx="31">
                  <c:v>82.268174290000005</c:v>
                </c:pt>
                <c:pt idx="32">
                  <c:v>72.666630400000003</c:v>
                </c:pt>
                <c:pt idx="33">
                  <c:v>63.665250899999997</c:v>
                </c:pt>
                <c:pt idx="34">
                  <c:v>68.296005019999996</c:v>
                </c:pt>
                <c:pt idx="35">
                  <c:v>84.124038220000003</c:v>
                </c:pt>
                <c:pt idx="36">
                  <c:v>76.661849709999998</c:v>
                </c:pt>
                <c:pt idx="37">
                  <c:v>77.854916889999998</c:v>
                </c:pt>
                <c:pt idx="38">
                  <c:v>75.534498749999997</c:v>
                </c:pt>
                <c:pt idx="39">
                  <c:v>84.046268229999995</c:v>
                </c:pt>
              </c:numCache>
            </c:numRef>
          </c:val>
          <c:extLst>
            <c:ext xmlns:c16="http://schemas.microsoft.com/office/drawing/2014/chart" uri="{C3380CC4-5D6E-409C-BE32-E72D297353CC}">
              <c16:uniqueId val="{0000002C-D03C-4B32-A936-AB99896BBDBD}"/>
            </c:ext>
          </c:extLst>
        </c:ser>
        <c:dLbls>
          <c:showLegendKey val="0"/>
          <c:showVal val="0"/>
          <c:showCatName val="0"/>
          <c:showSerName val="0"/>
          <c:showPercent val="0"/>
          <c:showBubbleSize val="0"/>
        </c:dLbls>
        <c:gapWidth val="61"/>
        <c:axId val="71071616"/>
        <c:axId val="71073152"/>
      </c:barChart>
      <c:lineChart>
        <c:grouping val="standard"/>
        <c:varyColors val="0"/>
        <c:ser>
          <c:idx val="1"/>
          <c:order val="1"/>
          <c:tx>
            <c:strRef>
              <c:f>'cuadro Cost.uni.man.obra '!$F$8</c:f>
              <c:strCache>
                <c:ptCount val="1"/>
                <c:pt idx="0">
                  <c:v>Costo unitario de la mano de obra</c:v>
                </c:pt>
              </c:strCache>
            </c:strRef>
          </c:tx>
          <c:spPr>
            <a:ln>
              <a:solidFill>
                <a:schemeClr val="bg1"/>
              </a:solidFill>
            </a:ln>
          </c:spPr>
          <c:marker>
            <c:symbol val="none"/>
          </c:marker>
          <c:dLbls>
            <c:dLbl>
              <c:idx val="0"/>
              <c:layout>
                <c:manualLayout>
                  <c:x val="-3.5586140825506755E-2"/>
                  <c:y val="-1.61589687420814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0E-4ADA-905B-9C1BD5021CE1}"/>
                </c:ext>
              </c:extLst>
            </c:dLbl>
            <c:dLbl>
              <c:idx val="1"/>
              <c:layout>
                <c:manualLayout>
                  <c:x val="-2.7766743054589264E-2"/>
                  <c:y val="-2.61144064001705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0E-4ADA-905B-9C1BD5021CE1}"/>
                </c:ext>
              </c:extLst>
            </c:dLbl>
            <c:dLbl>
              <c:idx val="2"/>
              <c:layout>
                <c:manualLayout>
                  <c:x val="-2.9330622608772748E-2"/>
                  <c:y val="-1.6158968742081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0E-4ADA-905B-9C1BD5021CE1}"/>
                </c:ext>
              </c:extLst>
            </c:dLbl>
            <c:dLbl>
              <c:idx val="3"/>
              <c:layout>
                <c:manualLayout>
                  <c:x val="-3.0677282987083832E-2"/>
                  <c:y val="-2.1066921118246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D03C-4B32-A936-AB99896BBDBD}"/>
                </c:ext>
              </c:extLst>
            </c:dLbl>
            <c:dLbl>
              <c:idx val="4"/>
              <c:layout>
                <c:manualLayout>
                  <c:x val="-2.7758580477002193E-2"/>
                  <c:y val="-4.11177455626965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0E-4ADA-905B-9C1BD5021CE1}"/>
                </c:ext>
              </c:extLst>
            </c:dLbl>
            <c:dLbl>
              <c:idx val="5"/>
              <c:layout>
                <c:manualLayout>
                  <c:x val="-2.4201097671050893E-2"/>
                  <c:y val="-2.1136687571126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0E-4ADA-905B-9C1BD5021CE1}"/>
                </c:ext>
              </c:extLst>
            </c:dLbl>
            <c:dLbl>
              <c:idx val="6"/>
              <c:layout>
                <c:manualLayout>
                  <c:x val="-2.4209232578638891E-2"/>
                  <c:y val="1.6424560167436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0E-4ADA-905B-9C1BD5021CE1}"/>
                </c:ext>
              </c:extLst>
            </c:dLbl>
            <c:dLbl>
              <c:idx val="7"/>
              <c:layout>
                <c:manualLayout>
                  <c:x val="-2.4384822733636787E-2"/>
                  <c:y val="-3.4551639815401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D03C-4B32-A936-AB99896BBDBD}"/>
                </c:ext>
              </c:extLst>
            </c:dLbl>
            <c:dLbl>
              <c:idx val="9"/>
              <c:layout>
                <c:manualLayout>
                  <c:x val="-2.0765618971661758E-2"/>
                  <c:y val="-3.8680466052940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4C-46C9-AAED-C2414923A223}"/>
                </c:ext>
              </c:extLst>
            </c:dLbl>
            <c:dLbl>
              <c:idx val="10"/>
              <c:layout>
                <c:manualLayout>
                  <c:x val="-2.9330622608772748E-2"/>
                  <c:y val="-2.3625546985648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0E-4ADA-905B-9C1BD5021CE1}"/>
                </c:ext>
              </c:extLst>
            </c:dLbl>
            <c:dLbl>
              <c:idx val="11"/>
              <c:layout>
                <c:manualLayout>
                  <c:x val="-2.4201097671050865E-2"/>
                  <c:y val="-2.8603265814692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D03C-4B32-A936-AB99896BBDBD}"/>
                </c:ext>
              </c:extLst>
            </c:dLbl>
            <c:dLbl>
              <c:idx val="12"/>
              <c:layout>
                <c:manualLayout>
                  <c:x val="-3.2458381717139752E-2"/>
                  <c:y val="-2.61144064001705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0E-4ADA-905B-9C1BD5021CE1}"/>
                </c:ext>
              </c:extLst>
            </c:dLbl>
            <c:dLbl>
              <c:idx val="13"/>
              <c:layout>
                <c:manualLayout>
                  <c:x val="-2.1511224837855242E-2"/>
                  <c:y val="-3.1092125229215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0E-4ADA-905B-9C1BD5021CE1}"/>
                </c:ext>
              </c:extLst>
            </c:dLbl>
            <c:dLbl>
              <c:idx val="14"/>
              <c:layout>
                <c:manualLayout>
                  <c:x val="-2.4427798636346341E-2"/>
                  <c:y val="-1.96184833282673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D03C-4B32-A936-AB99896BBDBD}"/>
                </c:ext>
              </c:extLst>
            </c:dLbl>
            <c:dLbl>
              <c:idx val="15"/>
              <c:layout>
                <c:manualLayout>
                  <c:x val="-2.43847844371489E-2"/>
                  <c:y val="1.8385508269936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D03C-4B32-A936-AB99896BBDBD}"/>
                </c:ext>
              </c:extLst>
            </c:dLbl>
            <c:dLbl>
              <c:idx val="17"/>
              <c:layout>
                <c:manualLayout>
                  <c:x val="-3.2373752143039003E-2"/>
                  <c:y val="-3.1311519572290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96-4086-8AD5-3EFBE7D9B4A8}"/>
                </c:ext>
              </c:extLst>
            </c:dLbl>
            <c:dLbl>
              <c:idx val="18"/>
              <c:layout>
                <c:manualLayout>
                  <c:x val="-2.5987983986858487E-2"/>
                  <c:y val="-2.0116059237989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D03C-4B32-A936-AB99896BBDBD}"/>
                </c:ext>
              </c:extLst>
            </c:dLbl>
            <c:dLbl>
              <c:idx val="19"/>
              <c:layout>
                <c:manualLayout>
                  <c:x val="-2.1252240987199921E-2"/>
                  <c:y val="1.4229171785588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D03C-4B32-A936-AB99896BBDBD}"/>
                </c:ext>
              </c:extLst>
            </c:dLbl>
            <c:dLbl>
              <c:idx val="20"/>
              <c:layout>
                <c:manualLayout>
                  <c:x val="-4.0277779488057254E-2"/>
                  <c:y val="-1.8647828156603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47-44B9-AF95-03EF5A582F0B}"/>
                </c:ext>
              </c:extLst>
            </c:dLbl>
            <c:dLbl>
              <c:idx val="21"/>
              <c:layout>
                <c:manualLayout>
                  <c:x val="-4.0277779488057247E-2"/>
                  <c:y val="-1.61589687420814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D03C-4B32-A936-AB99896BBDBD}"/>
                </c:ext>
              </c:extLst>
            </c:dLbl>
            <c:dLbl>
              <c:idx val="22"/>
              <c:layout>
                <c:manualLayout>
                  <c:x val="-3.3768224612569085E-2"/>
                  <c:y val="-1.94087030986499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D03C-4B32-A936-AB99896BBDBD}"/>
                </c:ext>
              </c:extLst>
            </c:dLbl>
            <c:dLbl>
              <c:idx val="23"/>
              <c:layout>
                <c:manualLayout>
                  <c:x val="-2.751494103747407E-2"/>
                  <c:y val="-2.66655390952992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D03C-4B32-A936-AB99896BBDBD}"/>
                </c:ext>
              </c:extLst>
            </c:dLbl>
            <c:dLbl>
              <c:idx val="24"/>
              <c:layout>
                <c:manualLayout>
                  <c:x val="-2.7808828716390375E-2"/>
                  <c:y val="-2.05429408508821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05-48A3-9143-F553F896AEE2}"/>
                </c:ext>
              </c:extLst>
            </c:dLbl>
            <c:dLbl>
              <c:idx val="25"/>
              <c:layout>
                <c:manualLayout>
                  <c:x val="-2.1515319405079232E-2"/>
                  <c:y val="-1.86126463764941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6F-4A6B-A57A-8FA6C3B2B432}"/>
                </c:ext>
              </c:extLst>
            </c:dLbl>
            <c:dLbl>
              <c:idx val="26"/>
              <c:layout>
                <c:manualLayout>
                  <c:x val="-1.7123126576963191E-2"/>
                  <c:y val="-2.61144064001705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15-4929-8FF5-712003C585A9}"/>
                </c:ext>
              </c:extLst>
            </c:dLbl>
            <c:dLbl>
              <c:idx val="27"/>
              <c:layout>
                <c:manualLayout>
                  <c:x val="-2.74747778244342E-2"/>
                  <c:y val="1.3707344232185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B6-4BB6-9215-97F1F588F600}"/>
                </c:ext>
              </c:extLst>
            </c:dLbl>
            <c:dLbl>
              <c:idx val="28"/>
              <c:layout>
                <c:manualLayout>
                  <c:x val="-3.1612039656045011E-2"/>
                  <c:y val="-2.86032658146928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EC-4975-89D0-727DC594A212}"/>
                </c:ext>
              </c:extLst>
            </c:dLbl>
            <c:dLbl>
              <c:idx val="29"/>
              <c:layout>
                <c:manualLayout>
                  <c:x val="-2.3283422534766812E-2"/>
                  <c:y val="-3.10920596765137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67-472C-8FE5-2481F74C4923}"/>
                </c:ext>
              </c:extLst>
            </c:dLbl>
            <c:dLbl>
              <c:idx val="30"/>
              <c:layout>
                <c:manualLayout>
                  <c:x val="-1.1844109530676166E-2"/>
                  <c:y val="-1.11812499130369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5F-4B91-8480-85343C3D0102}"/>
                </c:ext>
              </c:extLst>
            </c:dLbl>
            <c:dLbl>
              <c:idx val="32"/>
              <c:layout>
                <c:manualLayout>
                  <c:x val="-2.9330622608772863E-2"/>
                  <c:y val="-3.8558703472781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96-4086-8AD5-3EFBE7D9B4A8}"/>
                </c:ext>
              </c:extLst>
            </c:dLbl>
            <c:dLbl>
              <c:idx val="34"/>
              <c:layout>
                <c:manualLayout>
                  <c:x val="-1.953638911867818E-2"/>
                  <c:y val="-2.688613753616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96-4086-8AD5-3EFBE7D9B4A8}"/>
                </c:ext>
              </c:extLst>
            </c:dLbl>
            <c:dLbl>
              <c:idx val="35"/>
              <c:layout>
                <c:manualLayout>
                  <c:x val="-8.3655021306527511E-3"/>
                  <c:y val="-2.90700511452052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9E-4C12-B351-549F60AFC265}"/>
                </c:ext>
              </c:extLst>
            </c:dLbl>
            <c:dLbl>
              <c:idx val="36"/>
              <c:layout>
                <c:manualLayout>
                  <c:x val="-1.7972418335203792E-3"/>
                  <c:y val="6.34261093295231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89-420F-B458-0020DD16960D}"/>
                </c:ext>
              </c:extLst>
            </c:dLbl>
            <c:dLbl>
              <c:idx val="38"/>
              <c:layout>
                <c:manualLayout>
                  <c:x val="-2.2345574148147359E-2"/>
                  <c:y val="-2.401109941975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BF-4F15-8D78-C61C0790F524}"/>
                </c:ext>
              </c:extLst>
            </c:dLbl>
            <c:dLbl>
              <c:idx val="39"/>
              <c:layout>
                <c:manualLayout>
                  <c:x val="-9.1386494285738973E-3"/>
                  <c:y val="-3.1599527007930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3A-40C8-A531-E8BD80CC7381}"/>
                </c:ext>
              </c:extLst>
            </c:dLbl>
            <c:spPr>
              <a:noFill/>
              <a:ln>
                <a:noFill/>
              </a:ln>
              <a:effectLst/>
            </c:spPr>
            <c:txPr>
              <a:bodyPr/>
              <a:lstStyle/>
              <a:p>
                <a:pPr>
                  <a:defRPr sz="9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Cost.uni.man.obra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Cost.uni.man.obra '!$F$9:$F$48</c:f>
              <c:numCache>
                <c:formatCode>0.0</c:formatCode>
                <c:ptCount val="40"/>
                <c:pt idx="0">
                  <c:v>108.40287906</c:v>
                </c:pt>
                <c:pt idx="1">
                  <c:v>107.4570737</c:v>
                </c:pt>
                <c:pt idx="2">
                  <c:v>103.43731399000001</c:v>
                </c:pt>
                <c:pt idx="3">
                  <c:v>106.87351534</c:v>
                </c:pt>
                <c:pt idx="4">
                  <c:v>103.77706137</c:v>
                </c:pt>
                <c:pt idx="5">
                  <c:v>98.16973788</c:v>
                </c:pt>
                <c:pt idx="6">
                  <c:v>95.99424191</c:v>
                </c:pt>
                <c:pt idx="7">
                  <c:v>102.18238583</c:v>
                </c:pt>
                <c:pt idx="8">
                  <c:v>113.40437764000001</c:v>
                </c:pt>
                <c:pt idx="9">
                  <c:v>114.67383479</c:v>
                </c:pt>
                <c:pt idx="10">
                  <c:v>107.55113274999999</c:v>
                </c:pt>
                <c:pt idx="11">
                  <c:v>106.43522939</c:v>
                </c:pt>
                <c:pt idx="12">
                  <c:v>114.59474812000001</c:v>
                </c:pt>
                <c:pt idx="13">
                  <c:v>114.65468264</c:v>
                </c:pt>
                <c:pt idx="14">
                  <c:v>102.01393061</c:v>
                </c:pt>
                <c:pt idx="15">
                  <c:v>102.93866432999999</c:v>
                </c:pt>
                <c:pt idx="16">
                  <c:v>116.05685999000001</c:v>
                </c:pt>
                <c:pt idx="17">
                  <c:v>127.45037716</c:v>
                </c:pt>
                <c:pt idx="18">
                  <c:v>129.20874111000001</c:v>
                </c:pt>
                <c:pt idx="19">
                  <c:v>127.02401949999999</c:v>
                </c:pt>
                <c:pt idx="20">
                  <c:v>141.87184409</c:v>
                </c:pt>
                <c:pt idx="21">
                  <c:v>144.68209794000001</c:v>
                </c:pt>
                <c:pt idx="22">
                  <c:v>138.62542098</c:v>
                </c:pt>
                <c:pt idx="23">
                  <c:v>133.77663636</c:v>
                </c:pt>
                <c:pt idx="24">
                  <c:v>146.28421634</c:v>
                </c:pt>
                <c:pt idx="25">
                  <c:v>143.12227285</c:v>
                </c:pt>
                <c:pt idx="26">
                  <c:v>131.91020558</c:v>
                </c:pt>
                <c:pt idx="27">
                  <c:v>133.58831006</c:v>
                </c:pt>
                <c:pt idx="28">
                  <c:v>139.77288354000001</c:v>
                </c:pt>
                <c:pt idx="29">
                  <c:v>139.61812008999999</c:v>
                </c:pt>
                <c:pt idx="30">
                  <c:v>137.21592652000001</c:v>
                </c:pt>
                <c:pt idx="31">
                  <c:v>136.55982535999999</c:v>
                </c:pt>
                <c:pt idx="32">
                  <c:v>141.25560616999999</c:v>
                </c:pt>
                <c:pt idx="33">
                  <c:v>157.82799155000001</c:v>
                </c:pt>
                <c:pt idx="34">
                  <c:v>141.86731717999999</c:v>
                </c:pt>
                <c:pt idx="35">
                  <c:v>133.17332922</c:v>
                </c:pt>
                <c:pt idx="36">
                  <c:v>131.02998696</c:v>
                </c:pt>
                <c:pt idx="37">
                  <c:v>142.53029910000001</c:v>
                </c:pt>
                <c:pt idx="38">
                  <c:v>129.76437000000001</c:v>
                </c:pt>
                <c:pt idx="39">
                  <c:v>132.43019583</c:v>
                </c:pt>
              </c:numCache>
            </c:numRef>
          </c:val>
          <c:smooth val="0"/>
          <c:extLst>
            <c:ext xmlns:c16="http://schemas.microsoft.com/office/drawing/2014/chart" uri="{C3380CC4-5D6E-409C-BE32-E72D297353CC}">
              <c16:uniqueId val="{00000037-D03C-4B32-A936-AB99896BBDBD}"/>
            </c:ext>
          </c:extLst>
        </c:ser>
        <c:dLbls>
          <c:showLegendKey val="0"/>
          <c:showVal val="1"/>
          <c:showCatName val="0"/>
          <c:showSerName val="0"/>
          <c:showPercent val="0"/>
          <c:showBubbleSize val="0"/>
        </c:dLbls>
        <c:marker val="1"/>
        <c:smooth val="0"/>
        <c:axId val="71071616"/>
        <c:axId val="71073152"/>
      </c:lineChart>
      <c:catAx>
        <c:axId val="7107161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1073152"/>
        <c:crosses val="autoZero"/>
        <c:auto val="1"/>
        <c:lblAlgn val="ctr"/>
        <c:lblOffset val="100"/>
        <c:noMultiLvlLbl val="0"/>
      </c:catAx>
      <c:valAx>
        <c:axId val="7107315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1071616"/>
        <c:crosses val="autoZero"/>
        <c:crossBetween val="between"/>
      </c:valAx>
      <c:spPr>
        <a:noFill/>
        <a:ln>
          <a:noFill/>
        </a:ln>
        <a:effectLst/>
      </c:spPr>
    </c:plotArea>
    <c:legend>
      <c:legendPos val="b"/>
      <c:layout>
        <c:manualLayout>
          <c:xMode val="edge"/>
          <c:yMode val="edge"/>
          <c:x val="4.4839184630602047E-2"/>
          <c:y val="0.87001979563826748"/>
          <c:w val="0.91814112596865094"/>
          <c:h val="5.9421812481492781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98835</xdr:colOff>
      <xdr:row>2</xdr:row>
      <xdr:rowOff>152656</xdr:rowOff>
    </xdr:from>
    <xdr:to>
      <xdr:col>11</xdr:col>
      <xdr:colOff>1521440</xdr:colOff>
      <xdr:row>34</xdr:row>
      <xdr:rowOff>93459</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0.87807</cdr:y>
    </cdr:from>
    <cdr:to>
      <cdr:x>0.9712</cdr:x>
      <cdr:y>0.99532</cdr:y>
    </cdr:to>
    <cdr:sp macro="" textlink="">
      <cdr:nvSpPr>
        <cdr:cNvPr id="3" name="1 CuadroTexto"/>
        <cdr:cNvSpPr txBox="1"/>
      </cdr:nvSpPr>
      <cdr:spPr>
        <a:xfrm xmlns:a="http://schemas.openxmlformats.org/drawingml/2006/main">
          <a:off x="6197" y="4408616"/>
          <a:ext cx="7912584" cy="588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a:t>
          </a:r>
        </a:p>
        <a:p xmlns:a="http://schemas.openxmlformats.org/drawingml/2006/main">
          <a:pPr eaLnBrk="1" fontAlgn="auto" latinLnBrk="0" hangingPunct="1"/>
          <a:r>
            <a:rPr lang="es-MX" sz="1000">
              <a:solidFill>
                <a:schemeClr val="bg1"/>
              </a:solidFill>
              <a:latin typeface="+mn-lt"/>
              <a:ea typeface="+mn-ea"/>
              <a:cs typeface="+mn-cs"/>
            </a:rPr>
            <a:t>Fuente: INEGI. Encuesta Mensual sobre Establecimientos Comerciales.</a:t>
          </a:r>
        </a:p>
        <a:p xmlns:a="http://schemas.openxmlformats.org/drawingml/2006/main">
          <a:pPr eaLnBrk="1" fontAlgn="auto" latinLnBrk="0" hangingPunct="1"/>
          <a:r>
            <a:rPr lang="es-MX" sz="1000">
              <a:solidFill>
                <a:schemeClr val="bg1"/>
              </a:solidFill>
              <a:latin typeface="+mn-lt"/>
              <a:ea typeface="+mn-ea"/>
              <a:cs typeface="+mn-cs"/>
            </a:rPr>
            <a:t>               https://www.inegi.org.mx/app/indicadores/?tm=0&amp;t=10150020006000450030005000400010 (06 de abril de 2022</a:t>
          </a:r>
          <a:r>
            <a:rPr lang="es-MX" sz="1000" baseline="0">
              <a:solidFill>
                <a:schemeClr val="bg1"/>
              </a:solidFill>
              <a:latin typeface="+mn-lt"/>
              <a:ea typeface="+mn-ea"/>
              <a:cs typeface="+mn-cs"/>
            </a:rPr>
            <a:t>).</a:t>
          </a:r>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2.625" style="1" customWidth="1"/>
    <col min="2" max="11" width="11" style="1" customWidth="1"/>
    <col min="12" max="12" width="21.375" style="1" customWidth="1"/>
    <col min="13" max="16" width="11" style="1" hidden="1" customWidth="1"/>
    <col min="17" max="16384" width="8" style="1" hidden="1"/>
  </cols>
  <sheetData>
    <row r="1" spans="12:12" ht="14.25" x14ac:dyDescent="0.2">
      <c r="L1" s="2" t="s">
        <v>2</v>
      </c>
    </row>
    <row r="2" spans="12:12" x14ac:dyDescent="0.2">
      <c r="L2" s="16" t="s">
        <v>20</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Cost.uni.man.obra '!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33"/>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3.75" style="1" customWidth="1"/>
    <col min="4" max="6" width="22.75" style="1" customWidth="1"/>
    <col min="7" max="10" width="8" style="1" hidden="1" customWidth="1"/>
    <col min="11" max="23" width="11" style="1" hidden="1" customWidth="1"/>
    <col min="24" max="16384" width="8" style="1" hidden="1"/>
  </cols>
  <sheetData>
    <row r="1" spans="2:6" ht="20.100000000000001" customHeight="1" x14ac:dyDescent="0.2">
      <c r="B1" s="15"/>
      <c r="F1" s="2" t="s">
        <v>0</v>
      </c>
    </row>
    <row r="2" spans="2:6" ht="15" customHeight="1" x14ac:dyDescent="0.2">
      <c r="B2" s="15"/>
      <c r="F2" s="3"/>
    </row>
    <row r="3" spans="2:6" ht="16.899999999999999" customHeight="1" x14ac:dyDescent="0.25">
      <c r="B3" s="4" t="s">
        <v>21</v>
      </c>
      <c r="C3" s="12"/>
      <c r="D3" s="12"/>
      <c r="E3" s="12"/>
      <c r="F3" s="12"/>
    </row>
    <row r="4" spans="2:6" ht="16.899999999999999" customHeight="1" x14ac:dyDescent="0.25">
      <c r="B4" s="4" t="s">
        <v>12</v>
      </c>
      <c r="C4" s="12"/>
      <c r="D4" s="12"/>
      <c r="E4" s="12"/>
      <c r="F4" s="12"/>
    </row>
    <row r="5" spans="2:6" ht="16.899999999999999" customHeight="1" x14ac:dyDescent="0.2">
      <c r="B5" s="33" t="s">
        <v>30</v>
      </c>
      <c r="C5" s="33"/>
      <c r="D5" s="5"/>
      <c r="E5" s="5"/>
      <c r="F5" s="5"/>
    </row>
    <row r="6" spans="2:6" ht="16.899999999999999" customHeight="1" x14ac:dyDescent="0.25">
      <c r="B6" s="4" t="s">
        <v>24</v>
      </c>
      <c r="C6" s="5"/>
      <c r="D6" s="5"/>
      <c r="E6" s="5"/>
      <c r="F6" s="5"/>
    </row>
    <row r="7" spans="2:6" ht="15" customHeight="1" x14ac:dyDescent="0.2">
      <c r="B7" s="5"/>
      <c r="C7" s="5"/>
      <c r="D7" s="5"/>
      <c r="E7" s="5"/>
      <c r="F7" s="5"/>
    </row>
    <row r="8" spans="2:6" ht="34.9" customHeight="1" x14ac:dyDescent="0.2">
      <c r="B8" s="6" t="s">
        <v>1</v>
      </c>
      <c r="C8" s="6" t="s">
        <v>3</v>
      </c>
      <c r="D8" s="10" t="s">
        <v>9</v>
      </c>
      <c r="E8" s="10" t="s">
        <v>11</v>
      </c>
      <c r="F8" s="10" t="s">
        <v>10</v>
      </c>
    </row>
    <row r="9" spans="2:6" ht="23.1" customHeight="1" x14ac:dyDescent="0.2">
      <c r="B9" s="34">
        <v>2012</v>
      </c>
      <c r="C9" s="7" t="s">
        <v>4</v>
      </c>
      <c r="D9" s="9">
        <v>96.409385729999997</v>
      </c>
      <c r="E9" s="9">
        <v>88.936185620000003</v>
      </c>
      <c r="F9" s="9">
        <v>108.40287906</v>
      </c>
    </row>
    <row r="10" spans="2:6" ht="23.1" customHeight="1" x14ac:dyDescent="0.2">
      <c r="B10" s="34"/>
      <c r="C10" s="7" t="s">
        <v>5</v>
      </c>
      <c r="D10" s="7">
        <v>97.459513540000003</v>
      </c>
      <c r="E10" s="7">
        <v>90.696228910000002</v>
      </c>
      <c r="F10" s="7">
        <v>107.4570737</v>
      </c>
    </row>
    <row r="11" spans="2:6" ht="23.1" customHeight="1" x14ac:dyDescent="0.2">
      <c r="B11" s="34"/>
      <c r="C11" s="7" t="s">
        <v>6</v>
      </c>
      <c r="D11" s="7">
        <v>96.034128789999997</v>
      </c>
      <c r="E11" s="7">
        <v>92.842829230000007</v>
      </c>
      <c r="F11" s="7">
        <v>103.43731399000001</v>
      </c>
    </row>
    <row r="12" spans="2:6" ht="23.1" customHeight="1" x14ac:dyDescent="0.2">
      <c r="B12" s="34"/>
      <c r="C12" s="7" t="s">
        <v>7</v>
      </c>
      <c r="D12" s="7">
        <v>107.56392963</v>
      </c>
      <c r="E12" s="7">
        <v>100.64601064999999</v>
      </c>
      <c r="F12" s="7">
        <v>106.87351534</v>
      </c>
    </row>
    <row r="13" spans="2:6" ht="23.1" customHeight="1" x14ac:dyDescent="0.2">
      <c r="B13" s="34">
        <v>2013</v>
      </c>
      <c r="C13" s="7" t="s">
        <v>4</v>
      </c>
      <c r="D13" s="7">
        <v>97.312965820000002</v>
      </c>
      <c r="E13" s="7">
        <v>93.771171140000007</v>
      </c>
      <c r="F13" s="7">
        <v>103.77706137</v>
      </c>
    </row>
    <row r="14" spans="2:6" ht="23.1" customHeight="1" x14ac:dyDescent="0.2">
      <c r="B14" s="34"/>
      <c r="C14" s="7" t="s">
        <v>5</v>
      </c>
      <c r="D14" s="7">
        <v>97.574480870000002</v>
      </c>
      <c r="E14" s="7">
        <v>99.393645109999994</v>
      </c>
      <c r="F14" s="7">
        <v>98.16973788</v>
      </c>
    </row>
    <row r="15" spans="2:6" ht="23.1" customHeight="1" x14ac:dyDescent="0.2">
      <c r="B15" s="34"/>
      <c r="C15" s="7" t="s">
        <v>6</v>
      </c>
      <c r="D15" s="7">
        <v>96.504524860000004</v>
      </c>
      <c r="E15" s="7">
        <v>100.53157662</v>
      </c>
      <c r="F15" s="7">
        <v>95.99424191</v>
      </c>
    </row>
    <row r="16" spans="2:6" ht="23.1" customHeight="1" x14ac:dyDescent="0.2">
      <c r="B16" s="34"/>
      <c r="C16" s="7" t="s">
        <v>7</v>
      </c>
      <c r="D16" s="7">
        <v>108.16271691999999</v>
      </c>
      <c r="E16" s="7">
        <v>105.85260467000001</v>
      </c>
      <c r="F16" s="7">
        <v>102.18238583</v>
      </c>
    </row>
    <row r="17" spans="2:6" ht="23.1" customHeight="1" x14ac:dyDescent="0.2">
      <c r="B17" s="35">
        <v>2014</v>
      </c>
      <c r="C17" s="7" t="s">
        <v>4</v>
      </c>
      <c r="D17" s="7">
        <v>104.22305652999999</v>
      </c>
      <c r="E17" s="7">
        <v>91.903909440000007</v>
      </c>
      <c r="F17" s="7">
        <v>113.40437764000001</v>
      </c>
    </row>
    <row r="18" spans="2:6" ht="23.1" customHeight="1" x14ac:dyDescent="0.2">
      <c r="B18" s="35"/>
      <c r="C18" s="7" t="s">
        <v>5</v>
      </c>
      <c r="D18" s="7">
        <v>107.88386251</v>
      </c>
      <c r="E18" s="7">
        <v>94.07888269</v>
      </c>
      <c r="F18" s="7">
        <v>114.67383479</v>
      </c>
    </row>
    <row r="19" spans="2:6" ht="23.1" customHeight="1" x14ac:dyDescent="0.2">
      <c r="B19" s="35"/>
      <c r="C19" s="7" t="s">
        <v>6</v>
      </c>
      <c r="D19" s="7">
        <v>100.61462855000001</v>
      </c>
      <c r="E19" s="7">
        <v>93.550505680000001</v>
      </c>
      <c r="F19" s="7">
        <v>107.55113274999999</v>
      </c>
    </row>
    <row r="20" spans="2:6" ht="23.1" customHeight="1" x14ac:dyDescent="0.2">
      <c r="B20" s="35"/>
      <c r="C20" s="7" t="s">
        <v>7</v>
      </c>
      <c r="D20" s="7">
        <v>105.66850353</v>
      </c>
      <c r="E20" s="7">
        <v>99.279631510000002</v>
      </c>
      <c r="F20" s="7">
        <v>106.43522939</v>
      </c>
    </row>
    <row r="21" spans="2:6" ht="23.1" customHeight="1" x14ac:dyDescent="0.2">
      <c r="B21" s="34">
        <v>2015</v>
      </c>
      <c r="C21" s="7" t="s">
        <v>4</v>
      </c>
      <c r="D21" s="7">
        <v>97.431076140000002</v>
      </c>
      <c r="E21" s="7">
        <v>85.022287439999999</v>
      </c>
      <c r="F21" s="7">
        <v>114.59474812000001</v>
      </c>
    </row>
    <row r="22" spans="2:6" ht="23.1" customHeight="1" x14ac:dyDescent="0.2">
      <c r="B22" s="34"/>
      <c r="C22" s="7" t="s">
        <v>5</v>
      </c>
      <c r="D22" s="7">
        <v>104.10700391</v>
      </c>
      <c r="E22" s="7">
        <v>90.800481509999997</v>
      </c>
      <c r="F22" s="7">
        <v>114.65468264</v>
      </c>
    </row>
    <row r="23" spans="2:6" ht="23.1" customHeight="1" x14ac:dyDescent="0.2">
      <c r="B23" s="34"/>
      <c r="C23" s="7" t="s">
        <v>6</v>
      </c>
      <c r="D23" s="7">
        <v>101.87073607000001</v>
      </c>
      <c r="E23" s="7">
        <v>99.85963237</v>
      </c>
      <c r="F23" s="7">
        <v>102.01393061</v>
      </c>
    </row>
    <row r="24" spans="2:6" ht="23.1" customHeight="1" x14ac:dyDescent="0.2">
      <c r="B24" s="34"/>
      <c r="C24" s="7" t="s">
        <v>7</v>
      </c>
      <c r="D24" s="7">
        <v>109.77273079</v>
      </c>
      <c r="E24" s="7">
        <v>106.63896943</v>
      </c>
      <c r="F24" s="7">
        <v>102.93866432999999</v>
      </c>
    </row>
    <row r="25" spans="2:6" ht="23.1" customHeight="1" x14ac:dyDescent="0.2">
      <c r="B25" s="30">
        <v>2016</v>
      </c>
      <c r="C25" s="7" t="s">
        <v>4</v>
      </c>
      <c r="D25" s="7">
        <v>106.35683624000001</v>
      </c>
      <c r="E25" s="7">
        <v>91.642007419999999</v>
      </c>
      <c r="F25" s="7">
        <v>116.05685999000001</v>
      </c>
    </row>
    <row r="26" spans="2:6" ht="23.1" customHeight="1" x14ac:dyDescent="0.2">
      <c r="B26" s="31"/>
      <c r="C26" s="7" t="s">
        <v>5</v>
      </c>
      <c r="D26" s="7">
        <v>107.59155712</v>
      </c>
      <c r="E26" s="7">
        <v>84.418390529999996</v>
      </c>
      <c r="F26" s="7">
        <v>127.45037716</v>
      </c>
    </row>
    <row r="27" spans="2:6" ht="23.1" customHeight="1" x14ac:dyDescent="0.2">
      <c r="B27" s="31"/>
      <c r="C27" s="7" t="s">
        <v>6</v>
      </c>
      <c r="D27" s="7">
        <v>104.15490727</v>
      </c>
      <c r="E27" s="7">
        <v>80.609799600000002</v>
      </c>
      <c r="F27" s="7">
        <v>129.20874111000001</v>
      </c>
    </row>
    <row r="28" spans="2:6" ht="23.1" customHeight="1" x14ac:dyDescent="0.2">
      <c r="B28" s="32"/>
      <c r="C28" s="7" t="s">
        <v>7</v>
      </c>
      <c r="D28" s="7">
        <v>111.69559986</v>
      </c>
      <c r="E28" s="7">
        <v>87.932660530000007</v>
      </c>
      <c r="F28" s="7">
        <v>127.02401949999999</v>
      </c>
    </row>
    <row r="29" spans="2:6" ht="23.1" customHeight="1" x14ac:dyDescent="0.2">
      <c r="B29" s="30">
        <v>2017</v>
      </c>
      <c r="C29" s="7" t="s">
        <v>4</v>
      </c>
      <c r="D29" s="7">
        <v>100.50497343000001</v>
      </c>
      <c r="E29" s="7">
        <v>70.842085729999994</v>
      </c>
      <c r="F29" s="7">
        <v>141.87184409</v>
      </c>
    </row>
    <row r="30" spans="2:6" ht="23.1" customHeight="1" x14ac:dyDescent="0.2">
      <c r="B30" s="31"/>
      <c r="C30" s="7" t="s">
        <v>5</v>
      </c>
      <c r="D30" s="7">
        <v>105.10474327999999</v>
      </c>
      <c r="E30" s="7">
        <v>72.645299440000002</v>
      </c>
      <c r="F30" s="7">
        <v>144.68209794000001</v>
      </c>
    </row>
    <row r="31" spans="2:6" ht="23.1" customHeight="1" x14ac:dyDescent="0.2">
      <c r="B31" s="31"/>
      <c r="C31" s="7" t="s">
        <v>6</v>
      </c>
      <c r="D31" s="7">
        <v>102.45921995</v>
      </c>
      <c r="E31" s="7">
        <v>73.910844940000004</v>
      </c>
      <c r="F31" s="7">
        <v>138.62542098</v>
      </c>
    </row>
    <row r="32" spans="2:6" ht="23.1" customHeight="1" x14ac:dyDescent="0.2">
      <c r="B32" s="32"/>
      <c r="C32" s="7" t="s">
        <v>7</v>
      </c>
      <c r="D32" s="7">
        <v>109.07633358</v>
      </c>
      <c r="E32" s="7">
        <v>81.536160989999999</v>
      </c>
      <c r="F32" s="7">
        <v>133.77663636</v>
      </c>
    </row>
    <row r="33" spans="2:6" ht="23.1" customHeight="1" x14ac:dyDescent="0.2">
      <c r="B33" s="30">
        <v>2018</v>
      </c>
      <c r="C33" s="7" t="s">
        <v>4</v>
      </c>
      <c r="D33" s="7">
        <v>102.93457763000001</v>
      </c>
      <c r="E33" s="7">
        <v>70.366154469999998</v>
      </c>
      <c r="F33" s="7">
        <v>146.28421634</v>
      </c>
    </row>
    <row r="34" spans="2:6" ht="23.1" customHeight="1" x14ac:dyDescent="0.2">
      <c r="B34" s="36"/>
      <c r="C34" s="7" t="s">
        <v>5</v>
      </c>
      <c r="D34" s="7">
        <v>106.73799459999999</v>
      </c>
      <c r="E34" s="7">
        <v>74.578185829999995</v>
      </c>
      <c r="F34" s="7">
        <v>143.12227285</v>
      </c>
    </row>
    <row r="35" spans="2:6" ht="23.1" customHeight="1" x14ac:dyDescent="0.2">
      <c r="B35" s="36"/>
      <c r="C35" s="7" t="s">
        <v>6</v>
      </c>
      <c r="D35" s="7">
        <v>101.29152205</v>
      </c>
      <c r="E35" s="7">
        <v>76.788237580000001</v>
      </c>
      <c r="F35" s="7">
        <v>131.91020558</v>
      </c>
    </row>
    <row r="36" spans="2:6" ht="23.1" customHeight="1" x14ac:dyDescent="0.2">
      <c r="B36" s="37"/>
      <c r="C36" s="7" t="s">
        <v>7</v>
      </c>
      <c r="D36" s="7">
        <v>109.24027829000001</v>
      </c>
      <c r="E36" s="7">
        <v>81.773830540000006</v>
      </c>
      <c r="F36" s="7">
        <v>133.58831006</v>
      </c>
    </row>
    <row r="37" spans="2:6" ht="23.1" customHeight="1" x14ac:dyDescent="0.2">
      <c r="B37" s="34">
        <v>2019</v>
      </c>
      <c r="C37" s="7" t="s">
        <v>4</v>
      </c>
      <c r="D37" s="7">
        <v>101.14486703999999</v>
      </c>
      <c r="E37" s="7">
        <v>72.363726409999998</v>
      </c>
      <c r="F37" s="7">
        <v>139.77288354000001</v>
      </c>
    </row>
    <row r="38" spans="2:6" ht="23.1" customHeight="1" x14ac:dyDescent="0.2">
      <c r="B38" s="34"/>
      <c r="C38" s="7" t="s">
        <v>5</v>
      </c>
      <c r="D38" s="7">
        <v>104.22474514</v>
      </c>
      <c r="E38" s="7">
        <v>74.649870000000007</v>
      </c>
      <c r="F38" s="7">
        <v>139.61812008999999</v>
      </c>
    </row>
    <row r="39" spans="2:6" ht="23.1" customHeight="1" x14ac:dyDescent="0.2">
      <c r="B39" s="34"/>
      <c r="C39" s="7" t="s">
        <v>6</v>
      </c>
      <c r="D39" s="7">
        <v>102.15819916</v>
      </c>
      <c r="E39" s="7">
        <v>74.450686410000003</v>
      </c>
      <c r="F39" s="7">
        <v>137.21592652000001</v>
      </c>
    </row>
    <row r="40" spans="2:6" ht="23.1" customHeight="1" x14ac:dyDescent="0.2">
      <c r="B40" s="34"/>
      <c r="C40" s="7" t="s">
        <v>7</v>
      </c>
      <c r="D40" s="7">
        <v>112.34527513</v>
      </c>
      <c r="E40" s="7">
        <v>82.268174290000005</v>
      </c>
      <c r="F40" s="7">
        <v>136.55982535999999</v>
      </c>
    </row>
    <row r="41" spans="2:6" ht="23.1" customHeight="1" x14ac:dyDescent="0.2">
      <c r="B41" s="30">
        <v>2020</v>
      </c>
      <c r="C41" s="7" t="s">
        <v>31</v>
      </c>
      <c r="D41" s="7">
        <v>102.64568925</v>
      </c>
      <c r="E41" s="7">
        <v>72.666630400000003</v>
      </c>
      <c r="F41" s="7">
        <v>141.25560616999999</v>
      </c>
    </row>
    <row r="42" spans="2:6" ht="23.1" customHeight="1" x14ac:dyDescent="0.2">
      <c r="B42" s="36"/>
      <c r="C42" s="7" t="s">
        <v>5</v>
      </c>
      <c r="D42" s="7">
        <v>100.48158681</v>
      </c>
      <c r="E42" s="7">
        <v>63.665250899999997</v>
      </c>
      <c r="F42" s="7">
        <v>157.82799155000001</v>
      </c>
    </row>
    <row r="43" spans="2:6" ht="23.1" customHeight="1" x14ac:dyDescent="0.2">
      <c r="B43" s="36"/>
      <c r="C43" s="7" t="s">
        <v>6</v>
      </c>
      <c r="D43" s="7">
        <v>96.889710059999999</v>
      </c>
      <c r="E43" s="7">
        <v>68.296005019999996</v>
      </c>
      <c r="F43" s="7">
        <v>141.86731717999999</v>
      </c>
    </row>
    <row r="44" spans="2:6" ht="23.1" customHeight="1" x14ac:dyDescent="0.2">
      <c r="B44" s="36"/>
      <c r="C44" s="7" t="s">
        <v>7</v>
      </c>
      <c r="D44" s="7">
        <v>112.03078237</v>
      </c>
      <c r="E44" s="7">
        <v>84.124038220000003</v>
      </c>
      <c r="F44" s="7">
        <v>133.17332922</v>
      </c>
    </row>
    <row r="45" spans="2:6" ht="23.1" customHeight="1" x14ac:dyDescent="0.2">
      <c r="B45" s="22">
        <v>2021</v>
      </c>
      <c r="C45" s="23" t="s">
        <v>29</v>
      </c>
      <c r="D45" s="7">
        <v>100.50578034999999</v>
      </c>
      <c r="E45" s="7">
        <v>76.661849709999998</v>
      </c>
      <c r="F45" s="7">
        <v>131.02998696</v>
      </c>
    </row>
    <row r="46" spans="2:6" ht="23.1" customHeight="1" x14ac:dyDescent="0.2">
      <c r="B46" s="25"/>
      <c r="C46" s="23" t="s">
        <v>5</v>
      </c>
      <c r="D46" s="7">
        <v>110.96684591</v>
      </c>
      <c r="E46" s="7">
        <v>77.854916889999998</v>
      </c>
      <c r="F46" s="7">
        <v>142.53029910000001</v>
      </c>
    </row>
    <row r="47" spans="2:6" ht="23.1" customHeight="1" x14ac:dyDescent="0.2">
      <c r="B47" s="26"/>
      <c r="C47" s="23" t="s">
        <v>6</v>
      </c>
      <c r="D47" s="7">
        <v>98.016866429999993</v>
      </c>
      <c r="E47" s="7">
        <v>75.534498749999997</v>
      </c>
      <c r="F47" s="7">
        <v>129.76437000000001</v>
      </c>
    </row>
    <row r="48" spans="2:6" ht="23.1" customHeight="1" x14ac:dyDescent="0.2">
      <c r="B48" s="24"/>
      <c r="C48" s="7" t="s">
        <v>7</v>
      </c>
      <c r="D48" s="7">
        <v>111.30263761</v>
      </c>
      <c r="E48" s="7">
        <v>84.046268229999995</v>
      </c>
      <c r="F48" s="7">
        <v>132.43019583</v>
      </c>
    </row>
    <row r="49" spans="2:6" ht="23.1" customHeight="1" x14ac:dyDescent="0.2">
      <c r="B49" s="11"/>
      <c r="C49" s="8"/>
      <c r="D49" s="8"/>
      <c r="E49" s="8"/>
      <c r="F49" s="8"/>
    </row>
    <row r="50" spans="2:6" ht="15" customHeight="1" x14ac:dyDescent="0.2">
      <c r="B50" s="29" t="s">
        <v>28</v>
      </c>
      <c r="C50" s="29"/>
      <c r="D50" s="29"/>
      <c r="E50" s="14"/>
      <c r="F50" s="13"/>
    </row>
    <row r="51" spans="2:6" ht="15" customHeight="1" x14ac:dyDescent="0.2">
      <c r="B51" s="29" t="s">
        <v>8</v>
      </c>
      <c r="C51" s="29"/>
      <c r="D51" s="29"/>
      <c r="E51" s="29"/>
      <c r="F51" s="29"/>
    </row>
    <row r="52" spans="2:6" ht="15" customHeight="1" x14ac:dyDescent="0.2">
      <c r="B52" s="27" t="s">
        <v>32</v>
      </c>
      <c r="C52" s="28"/>
      <c r="D52" s="28"/>
      <c r="E52" s="28"/>
      <c r="F52" s="28"/>
    </row>
    <row r="53" spans="2:6" ht="18" customHeight="1" x14ac:dyDescent="0.2"/>
    <row r="54" spans="2:6" ht="15" hidden="1" customHeight="1" x14ac:dyDescent="0.2"/>
    <row r="55" spans="2:6" ht="15" hidden="1" customHeight="1" x14ac:dyDescent="0.2"/>
    <row r="56" spans="2:6" ht="15" hidden="1" customHeight="1" x14ac:dyDescent="0.2"/>
    <row r="57" spans="2:6" ht="15" hidden="1" customHeight="1" x14ac:dyDescent="0.2"/>
    <row r="58" spans="2:6" ht="12.75" hidden="1" x14ac:dyDescent="0.2"/>
    <row r="59" spans="2:6" ht="12.75" hidden="1" x14ac:dyDescent="0.2"/>
    <row r="60" spans="2:6" ht="12.75" hidden="1" x14ac:dyDescent="0.2"/>
    <row r="61" spans="2:6" ht="12.75" hidden="1" x14ac:dyDescent="0.2"/>
    <row r="62" spans="2:6" ht="12.75" hidden="1" x14ac:dyDescent="0.2"/>
    <row r="63" spans="2:6" ht="12.75" hidden="1" x14ac:dyDescent="0.2"/>
    <row r="64" spans="2:6"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customHeight="1" x14ac:dyDescent="0.2"/>
  </sheetData>
  <mergeCells count="13">
    <mergeCell ref="B52:F52"/>
    <mergeCell ref="B51:F51"/>
    <mergeCell ref="B50:D50"/>
    <mergeCell ref="B25:B28"/>
    <mergeCell ref="B5:C5"/>
    <mergeCell ref="B21:B24"/>
    <mergeCell ref="B17:B20"/>
    <mergeCell ref="B13:B16"/>
    <mergeCell ref="B9:B12"/>
    <mergeCell ref="B29:B32"/>
    <mergeCell ref="B33:B36"/>
    <mergeCell ref="B37:B40"/>
    <mergeCell ref="B41:B44"/>
  </mergeCells>
  <hyperlinks>
    <hyperlink ref="F1" location="'gráfica Cost.uni.man.obra'!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showGridLines="0" showRowColHeaders="0" workbookViewId="0">
      <selection activeCell="B2" sqref="B2"/>
    </sheetView>
  </sheetViews>
  <sheetFormatPr baseColWidth="10" defaultColWidth="0" defaultRowHeight="14.25" zeroHeight="1" x14ac:dyDescent="0.2"/>
  <cols>
    <col min="1" max="1" width="2" customWidth="1"/>
    <col min="2" max="2" width="82.25" customWidth="1"/>
    <col min="3" max="3" width="0" hidden="1" customWidth="1"/>
    <col min="4" max="16384" width="11" hidden="1"/>
  </cols>
  <sheetData>
    <row r="1" spans="2:2" x14ac:dyDescent="0.2"/>
    <row r="2" spans="2:2" x14ac:dyDescent="0.2">
      <c r="B2" s="2" t="s">
        <v>0</v>
      </c>
    </row>
    <row r="3" spans="2:2" ht="15.75" x14ac:dyDescent="0.25">
      <c r="B3" s="17" t="s">
        <v>13</v>
      </c>
    </row>
    <row r="4" spans="2:2" ht="76.900000000000006" customHeight="1" x14ac:dyDescent="0.2">
      <c r="B4" s="18" t="s">
        <v>25</v>
      </c>
    </row>
    <row r="5" spans="2:2" x14ac:dyDescent="0.2">
      <c r="B5" s="18"/>
    </row>
    <row r="6" spans="2:2" ht="15.75" x14ac:dyDescent="0.25">
      <c r="B6" s="17" t="s">
        <v>14</v>
      </c>
    </row>
    <row r="7" spans="2:2" ht="38.25" x14ac:dyDescent="0.2">
      <c r="B7" s="18" t="s">
        <v>15</v>
      </c>
    </row>
    <row r="8" spans="2:2" x14ac:dyDescent="0.2">
      <c r="B8" s="19"/>
    </row>
    <row r="9" spans="2:2" ht="28.15" customHeight="1" x14ac:dyDescent="0.2">
      <c r="B9" s="18" t="s">
        <v>16</v>
      </c>
    </row>
    <row r="10" spans="2:2" x14ac:dyDescent="0.2">
      <c r="B10" s="19"/>
    </row>
    <row r="11" spans="2:2" ht="15.75" x14ac:dyDescent="0.25">
      <c r="B11" s="17" t="s">
        <v>23</v>
      </c>
    </row>
    <row r="12" spans="2:2" ht="25.5" x14ac:dyDescent="0.2">
      <c r="B12" s="18" t="s">
        <v>17</v>
      </c>
    </row>
    <row r="13" spans="2:2" x14ac:dyDescent="0.2">
      <c r="B13" s="19"/>
    </row>
    <row r="14" spans="2:2" ht="15.75" x14ac:dyDescent="0.25">
      <c r="B14" s="17" t="s">
        <v>18</v>
      </c>
    </row>
    <row r="15" spans="2:2" ht="38.25" x14ac:dyDescent="0.2">
      <c r="B15" s="18" t="s">
        <v>19</v>
      </c>
    </row>
    <row r="16" spans="2:2" x14ac:dyDescent="0.2">
      <c r="B16" s="18"/>
    </row>
    <row r="17" spans="2:2" x14ac:dyDescent="0.2">
      <c r="B17" s="18" t="s">
        <v>22</v>
      </c>
    </row>
    <row r="18" spans="2:2" ht="14.25" customHeight="1" x14ac:dyDescent="0.2">
      <c r="B18" s="21" t="s">
        <v>26</v>
      </c>
    </row>
    <row r="19" spans="2:2" ht="28.5" x14ac:dyDescent="0.2">
      <c r="B19" s="20" t="s">
        <v>27</v>
      </c>
    </row>
  </sheetData>
  <hyperlinks>
    <hyperlink ref="B2" location="'gráfica Cost.uni.man.obra'!A1" display="Ver gráfica" xr:uid="{00000000-0004-0000-0200-000000000000}"/>
    <hyperlink ref="B18" r:id="rId1" xr:uid="{00000000-0004-0000-0200-000001000000}"/>
    <hyperlink ref="B19" r:id="rId2"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Cost.uni.man.obra</vt:lpstr>
      <vt:lpstr>cuadro Cost.uni.man.obra </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cp:revision>35</cp:revision>
  <cp:lastPrinted>2017-12-13T17:13:04Z</cp:lastPrinted>
  <dcterms:created xsi:type="dcterms:W3CDTF">2011-06-30T10:55:29Z</dcterms:created>
  <dcterms:modified xsi:type="dcterms:W3CDTF">2022-04-18T16:38:59Z</dcterms:modified>
</cp:coreProperties>
</file>