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1B4F8E7D-29A6-4263-AE59-45379253BBC0}" xr6:coauthVersionLast="47" xr6:coauthVersionMax="47" xr10:uidLastSave="{00000000-0000-0000-0000-000000000000}"/>
  <bookViews>
    <workbookView xWindow="-120" yWindow="-120" windowWidth="29040" windowHeight="15840" xr2:uid="{00000000-000D-0000-FFFF-FFFF00000000}"/>
  </bookViews>
  <sheets>
    <sheet name="gráfica comercio mayor" sheetId="75" r:id="rId1"/>
    <sheet name="cuadro comercio mayor" sheetId="76" r:id="rId2"/>
    <sheet name="glosario" sheetId="7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<sst xmlns="http://schemas.openxmlformats.org/spreadsheetml/2006/main" count="94" uniqueCount="45">
  <si>
    <t>Ene</t>
  </si>
  <si>
    <t>Feb</t>
  </si>
  <si>
    <t>Mar</t>
  </si>
  <si>
    <t>Abr</t>
  </si>
  <si>
    <t>May</t>
  </si>
  <si>
    <t>Jun</t>
  </si>
  <si>
    <t>Jul</t>
  </si>
  <si>
    <t>Ago</t>
  </si>
  <si>
    <t>Sep</t>
  </si>
  <si>
    <t>Oct</t>
  </si>
  <si>
    <t>Nov</t>
  </si>
  <si>
    <t>Dic</t>
  </si>
  <si>
    <t>Ver gráfica</t>
  </si>
  <si>
    <t>Año</t>
  </si>
  <si>
    <t>Mes</t>
  </si>
  <si>
    <t>Ver cuadro</t>
  </si>
  <si>
    <t xml:space="preserve">Fuente: INEGI. Dirección General de Estadísticas Económicas. Encuesta Mensual sobre Empresas Comerciales. </t>
  </si>
  <si>
    <t>Índice mensual estatal de los ingresos por suministro de bienes</t>
  </si>
  <si>
    <t xml:space="preserve">y servicios del comercio al por mayor </t>
  </si>
  <si>
    <t>Excluye: los ingresos financieros, subsidios y cuotas.</t>
  </si>
  <si>
    <t>Ingreso por suministro de bienes y servicios</t>
  </si>
  <si>
    <t>Índice</t>
  </si>
  <si>
    <t>1. Abarrotes, alimentos, bebidas, hielo y tabaco.</t>
  </si>
  <si>
    <t>2. Productos textiles y calzado.</t>
  </si>
  <si>
    <t xml:space="preserve">7. Intermediación de comercio al por mayor. </t>
  </si>
  <si>
    <t>Comercio al por mayor</t>
  </si>
  <si>
    <t>Ver glosario</t>
  </si>
  <si>
    <t>El comercio al por mayor, comprende unidades económicas dedicadas principalmente a la compra-venta (sin transformación) de bienes de capital, de consumo intermedio y de consumo final, para ser vendidos a otros comerciantes, distribuidores, fabricantes y productores de bienes y servicios.</t>
  </si>
  <si>
    <t>Para profundizar en la metodología y más datos consultar:</t>
  </si>
  <si>
    <t>Para las 32 entidades federativas objeto de estudio, sólo se reportan resultados por sector SCIAN. (Comercio al por mayor y comercio al por menor).</t>
  </si>
  <si>
    <t>6. Camiones y de partes y refacciones nuevas para automóviles, camionetas y camiones.</t>
  </si>
  <si>
    <t>3. Productos farmacéuticos, de perfumería, artículos para el esparcimiento y electrodomésticos menores y aparatos de línea blanca.</t>
  </si>
  <si>
    <t>4. Materias primas agropecuarias y forestales, para la industria, y materiales de desecho.</t>
  </si>
  <si>
    <t>5. Maquinaria, equipo y mobiliario para actividades agropecuarias,industriales, de servicios y comerciales, y de otra maquinaria y equipo de uso general.</t>
  </si>
  <si>
    <t xml:space="preserve">Es el monto que obtuvo la empresa por todas aquellas actividades de producción, comercialización o prestación de servicios que realizó durante el mes de referencia. </t>
  </si>
  <si>
    <r>
      <rPr>
        <b/>
        <sz val="10"/>
        <color rgb="FF000000"/>
        <rFont val="Arial"/>
        <family val="2"/>
      </rPr>
      <t>VALORACIÓN</t>
    </r>
    <r>
      <rPr>
        <sz val="10"/>
        <color rgb="FF000000"/>
        <rFont val="Arial"/>
        <family val="2"/>
      </rPr>
      <t xml:space="preserve"> La valoración de los ingresos por bienes y servicios deber realizarse de acuerdo con el valor de facturación, considerando todos los impuestos cargados al comprador, excepto el IVA, y deben deducirse todas las conseciones otorgadas a los clientes, tales como: descuentos, bonificaciones y devoluciones; así como los fletes, seguros de almacenamiento de los productos suministrados por esta empresa cuando se facturen de manera independiente.</t>
    </r>
  </si>
  <si>
    <t xml:space="preserve">Ene </t>
  </si>
  <si>
    <t>(Base 2013 = 100)</t>
  </si>
  <si>
    <t>Un número índice es una medida estadística que permite estudiar las fluctuaciones o variaciones de una magnitud o de más de una en relación al tiempo o al espacio con respecto a un año base, siendo para esta el año 2013.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</si>
  <si>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https://www.inegi.org.mx/programas/emec/2013/</t>
  </si>
  <si>
    <t>https://www.inegi.org.mx/app/biblioteca/ficha.html?upc=702825109202</t>
  </si>
  <si>
    <t>Ene P/</t>
  </si>
  <si>
    <t>P/ cifras preliminares a partir de 2020/01.</t>
  </si>
  <si>
    <t>2017, 2018, 2019, 2020, 2021 y 2022</t>
  </si>
  <si>
    <t xml:space="preserve">             https://www.inegi.org.mx/sistemas/bie/?idserPadre=1067004000500010 (08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</si>
</sst>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12"/>
      <color theme="10"/>
      <name val="Arial"/>
      <family val="2"/>
    </font>
    <font>
      <u/>
      <sz val="8"/>
      <color theme="10"/>
      <name val="Arial"/>
      <family val="2"/>
    </font>
    <font>
      <b/>
      <sz val="12"/>
      <color rgb="FF000000"/>
      <name val="Arial"/>
      <family val="2"/>
    </font>
    <font>
      <sz val="10"/>
      <color rgb="FF000000"/>
      <name val="Arial"/>
      <family val="2"/>
    </font>
    <font>
      <b/>
      <sz val="10"/>
      <color rgb="FF000000"/>
      <name val="Arial"/>
      <family val="2"/>
    </font>
    <font>
      <sz val="9"/>
      <color theme="1"/>
      <name val="Arial"/>
      <family val="2"/>
    </font>
    <font>
      <sz val="9"/>
      <color rgb="FF000000"/>
      <name val="Arial"/>
      <family val="2"/>
    </font>
    <font>
      <sz val="11"/>
      <color rgb="FF000000"/>
      <name val="Arial"/>
      <family val="2"/>
    </font>
  </fonts>
  <fills count="3">
    <fill>
      <patternFill patternType="none"/>
    </fill>
    <fill>
      <patternFill patternType="gray125"/>
    </fill>
    <fill>
      <patternFill patternType="solid">
        <fgColor rgb="FF8DB4E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2">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164" fontId="19" fillId="2" borderId="5" xfId="0" applyNumberFormat="1" applyFont="1" applyFill="1" applyBorder="1" applyAlignment="1">
      <alignment horizontal="center" wrapText="1"/>
    </xf>
    <xf numFmtId="1" fontId="19" fillId="2" borderId="0" xfId="0" applyNumberFormat="1" applyFont="1" applyFill="1" applyBorder="1" applyAlignment="1">
      <alignment horizontal="center" vertical="top" wrapText="1"/>
    </xf>
    <xf numFmtId="0" fontId="20" fillId="0" borderId="0" xfId="6" applyFont="1" applyAlignment="1" applyProtection="1">
      <alignment horizontal="right"/>
    </xf>
    <xf numFmtId="0" fontId="21" fillId="0" borderId="0" xfId="6" applyFont="1" applyAlignment="1" applyProtection="1">
      <alignment horizontal="right"/>
    </xf>
    <xf numFmtId="0" fontId="0" fillId="0" borderId="0" xfId="0" applyAlignment="1">
      <alignment horizontal="justify"/>
    </xf>
    <xf numFmtId="0" fontId="22" fillId="0" borderId="0" xfId="0" applyFont="1" applyAlignment="1">
      <alignment horizontal="justify" wrapText="1"/>
    </xf>
    <xf numFmtId="0" fontId="23" fillId="0" borderId="0" xfId="0" applyFont="1" applyAlignment="1">
      <alignment horizontal="justify" wrapText="1"/>
    </xf>
    <xf numFmtId="0" fontId="25" fillId="0" borderId="0" xfId="0" applyFont="1"/>
    <xf numFmtId="0" fontId="26" fillId="0" borderId="0" xfId="0" applyFont="1" applyAlignment="1">
      <alignment horizontal="justify"/>
    </xf>
    <xf numFmtId="0" fontId="0" fillId="0" borderId="0" xfId="0" applyFont="1" applyAlignment="1">
      <alignment horizontal="justify"/>
    </xf>
    <xf numFmtId="0" fontId="27" fillId="0" borderId="0" xfId="0" applyFont="1" applyAlignment="1">
      <alignment horizontal="justify" wrapText="1"/>
    </xf>
    <xf numFmtId="0" fontId="19" fillId="2" borderId="1" xfId="0" applyFont="1" applyFill="1" applyBorder="1" applyAlignment="1">
      <alignment horizontal="center"/>
    </xf>
    <xf numFmtId="0" fontId="10" fillId="0" borderId="0" xfId="6" applyAlignment="1" applyProtection="1"/>
    <xf numFmtId="164" fontId="19" fillId="2" borderId="6" xfId="0" applyNumberFormat="1" applyFont="1" applyFill="1" applyBorder="1" applyAlignment="1">
      <alignment horizontal="center" wrapText="1"/>
    </xf>
    <xf numFmtId="1" fontId="19" fillId="2" borderId="4" xfId="0" applyNumberFormat="1" applyFont="1" applyFill="1" applyBorder="1" applyAlignment="1">
      <alignment horizontal="center" vertical="top"/>
    </xf>
    <xf numFmtId="0" fontId="4" fillId="2" borderId="0" xfId="0" applyFont="1" applyFill="1" applyAlignment="1">
      <alignment horizontal="left"/>
    </xf>
    <xf numFmtId="1" fontId="19" fillId="2" borderId="0" xfId="0" applyNumberFormat="1" applyFont="1" applyFill="1" applyBorder="1" applyAlignment="1">
      <alignment horizontal="left" vertical="top"/>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mensual estatal de los ingresos por suministro de bienes</a:t>
            </a:r>
          </a:p>
          <a:p>
            <a:pPr algn="l">
              <a:defRPr sz="1500" b="1" i="0" u="none" strike="noStrike" kern="1200" cap="none" spc="100" normalizeH="0" baseline="0">
                <a:solidFill>
                  <a:schemeClr val="lt1"/>
                </a:solidFill>
                <a:latin typeface="+mn-lt"/>
                <a:ea typeface="+mn-ea"/>
                <a:cs typeface="+mn-cs"/>
              </a:defRPr>
            </a:pPr>
            <a:r>
              <a:rPr lang="es-MX" cap="none" baseline="0"/>
              <a:t>y servicios del comercio al por mayor</a:t>
            </a:r>
          </a:p>
          <a:p>
            <a:pPr algn="l">
              <a:defRPr sz="1500" b="1" i="0" u="none" strike="noStrike" kern="1200" cap="none" spc="100" normalizeH="0" baseline="0">
                <a:solidFill>
                  <a:schemeClr val="lt1"/>
                </a:solidFill>
                <a:latin typeface="+mn-lt"/>
                <a:ea typeface="+mn-ea"/>
                <a:cs typeface="+mn-cs"/>
              </a:defRPr>
            </a:pPr>
            <a:r>
              <a:rPr lang="es-MX" cap="none" baseline="0"/>
              <a:t>2017, 2018, 2019,2020,2021 y 2022</a:t>
            </a:r>
            <a:endParaRPr lang="es-MX" sz="1200" cap="none" baseline="0"/>
          </a:p>
          <a:p>
            <a:pPr algn="l">
              <a:defRPr sz="1500" b="1" i="0" u="none" strike="noStrike" kern="1200" cap="none" spc="100" normalizeH="0" baseline="0">
                <a:solidFill>
                  <a:schemeClr val="lt1"/>
                </a:solidFill>
                <a:latin typeface="+mn-lt"/>
                <a:ea typeface="+mn-ea"/>
                <a:cs typeface="+mn-cs"/>
              </a:defRPr>
            </a:pPr>
            <a:r>
              <a:rPr lang="es-MX" sz="1400" cap="none" baseline="0"/>
              <a:t>(Base 2013 = 100)</a:t>
            </a:r>
          </a:p>
        </c:rich>
      </c:tx>
      <c:layout>
        <c:manualLayout>
          <c:xMode val="edge"/>
          <c:yMode val="edge"/>
          <c:x val="6.6197245338847814E-3"/>
          <c:y val="0"/>
        </c:manualLayout>
      </c:layout>
      <c:overlay val="0"/>
      <c:spPr>
        <a:noFill/>
        <a:ln>
          <a:noFill/>
        </a:ln>
        <a:effectLst/>
      </c:spPr>
    </c:title>
    <c:autoTitleDeleted val="0"/>
    <c:plotArea>
      <c:layout>
        <c:manualLayout>
          <c:layoutTarget val="inner"/>
          <c:xMode val="edge"/>
          <c:yMode val="edge"/>
          <c:x val="6.1605368172228857E-2"/>
          <c:y val="0.26954728926506588"/>
          <c:w val="0.90811155282884093"/>
          <c:h val="0.49651735798576824"/>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4019632410728216E-2"/>
                  <c:y val="-2.1206042408676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84-4077-98AD-3D5E4177D383}"/>
                </c:ext>
              </c:extLst>
            </c:dLbl>
            <c:dLbl>
              <c:idx val="1"/>
              <c:layout>
                <c:manualLayout>
                  <c:x val="-2.938611916888444E-2"/>
                  <c:y val="1.86150315037126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84-4077-98AD-3D5E4177D383}"/>
                </c:ext>
              </c:extLst>
            </c:dLbl>
            <c:dLbl>
              <c:idx val="2"/>
              <c:layout>
                <c:manualLayout>
                  <c:x val="-2.8948977197194671E-2"/>
                  <c:y val="-2.60165296872120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84-4077-98AD-3D5E4177D383}"/>
                </c:ext>
              </c:extLst>
            </c:dLbl>
            <c:dLbl>
              <c:idx val="3"/>
              <c:layout>
                <c:manualLayout>
                  <c:x val="-2.3283833602326443E-2"/>
                  <c:y val="1.6135500326438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84-4077-98AD-3D5E4177D383}"/>
                </c:ext>
              </c:extLst>
            </c:dLbl>
            <c:dLbl>
              <c:idx val="4"/>
              <c:layout>
                <c:manualLayout>
                  <c:x val="-3.6711079480466667E-2"/>
                  <c:y val="-1.113933799794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E8-44F8-9021-A522B6625224}"/>
                </c:ext>
              </c:extLst>
            </c:dLbl>
            <c:dLbl>
              <c:idx val="5"/>
              <c:layout>
                <c:manualLayout>
                  <c:x val="-4.3437111116055659E-2"/>
                  <c:y val="-2.35369985099384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11-4A4E-A75C-F33DA721BC80}"/>
                </c:ext>
              </c:extLst>
            </c:dLbl>
            <c:dLbl>
              <c:idx val="6"/>
              <c:layout>
                <c:manualLayout>
                  <c:x val="-2.938611916888444E-2"/>
                  <c:y val="-3.09755920417591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84-4077-98AD-3D5E4177D383}"/>
                </c:ext>
              </c:extLst>
            </c:dLbl>
            <c:dLbl>
              <c:idx val="7"/>
              <c:layout>
                <c:manualLayout>
                  <c:x val="-1.2241204515445487E-2"/>
                  <c:y val="-3.52759191055881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84-4077-98AD-3D5E4177D383}"/>
                </c:ext>
              </c:extLst>
            </c:dLbl>
            <c:dLbl>
              <c:idx val="8"/>
              <c:layout>
                <c:manualLayout>
                  <c:x val="-2.9083217645193889E-2"/>
                  <c:y val="2.1094562680986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84-4077-98AD-3D5E4177D383}"/>
                </c:ext>
              </c:extLst>
            </c:dLbl>
            <c:dLbl>
              <c:idx val="9"/>
              <c:layout>
                <c:manualLayout>
                  <c:x val="-3.0947340496347939E-2"/>
                  <c:y val="-2.10574673326648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84-4077-98AD-3D5E4177D383}"/>
                </c:ext>
              </c:extLst>
            </c:dLbl>
            <c:dLbl>
              <c:idx val="10"/>
              <c:layout>
                <c:manualLayout>
                  <c:x val="-2.7967251723090503E-2"/>
                  <c:y val="2.1094367442310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84-4077-98AD-3D5E4177D383}"/>
                </c:ext>
              </c:extLst>
            </c:dLbl>
            <c:dLbl>
              <c:idx val="11"/>
              <c:layout>
                <c:manualLayout>
                  <c:x val="-2.6392117188007196E-2"/>
                  <c:y val="-2.8357395758431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784-4077-98AD-3D5E4177D383}"/>
                </c:ext>
              </c:extLst>
            </c:dLbl>
            <c:dLbl>
              <c:idx val="12"/>
              <c:layout>
                <c:manualLayout>
                  <c:x val="-2.5958685166442848E-2"/>
                  <c:y val="-2.2149242005366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784-4077-98AD-3D5E4177D383}"/>
                </c:ext>
              </c:extLst>
            </c:dLbl>
            <c:dLbl>
              <c:idx val="13"/>
              <c:layout>
                <c:manualLayout>
                  <c:x val="-2.7730267089599924E-2"/>
                  <c:y val="1.98454516522600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784-4077-98AD-3D5E4177D383}"/>
                </c:ext>
              </c:extLst>
            </c:dLbl>
            <c:dLbl>
              <c:idx val="14"/>
              <c:layout>
                <c:manualLayout>
                  <c:x val="-2.9757861947959263E-2"/>
                  <c:y val="-1.857813139406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784-4077-98AD-3D5E4177D383}"/>
                </c:ext>
              </c:extLst>
            </c:dLbl>
            <c:dLbl>
              <c:idx val="15"/>
              <c:layout>
                <c:manualLayout>
                  <c:x val="-3.1099651773885545E-2"/>
                  <c:y val="-3.57958396981141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784-4077-98AD-3D5E4177D383}"/>
                </c:ext>
              </c:extLst>
            </c:dLbl>
            <c:dLbl>
              <c:idx val="16"/>
              <c:layout>
                <c:manualLayout>
                  <c:x val="-6.0046785008882365E-3"/>
                  <c:y val="4.673623411147660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784-4077-98AD-3D5E4177D383}"/>
                </c:ext>
              </c:extLst>
            </c:dLbl>
            <c:dLbl>
              <c:idx val="17"/>
              <c:layout>
                <c:manualLayout>
                  <c:x val="-2.794235726349761E-2"/>
                  <c:y val="-3.08367962388263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784-4077-98AD-3D5E4177D383}"/>
                </c:ext>
              </c:extLst>
            </c:dLbl>
            <c:dLbl>
              <c:idx val="18"/>
              <c:layout>
                <c:manualLayout>
                  <c:x val="-1.3940600076930102E-2"/>
                  <c:y val="-3.0767662852483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784-4077-98AD-3D5E4177D383}"/>
                </c:ext>
              </c:extLst>
            </c:dLbl>
            <c:dLbl>
              <c:idx val="19"/>
              <c:layout>
                <c:manualLayout>
                  <c:x val="-1.5373973358680027E-2"/>
                  <c:y val="-1.9237647639486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784-4077-98AD-3D5E4177D383}"/>
                </c:ext>
              </c:extLst>
            </c:dLbl>
            <c:dLbl>
              <c:idx val="20"/>
              <c:layout>
                <c:manualLayout>
                  <c:x val="-2.9427055129675413E-2"/>
                  <c:y val="2.4302334117411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784-4077-98AD-3D5E4177D383}"/>
                </c:ext>
              </c:extLst>
            </c:dLbl>
            <c:dLbl>
              <c:idx val="21"/>
              <c:layout>
                <c:manualLayout>
                  <c:x val="-2.3176023279162287E-2"/>
                  <c:y val="-4.1484313743865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784-4077-98AD-3D5E4177D383}"/>
                </c:ext>
              </c:extLst>
            </c:dLbl>
            <c:dLbl>
              <c:idx val="22"/>
              <c:layout>
                <c:manualLayout>
                  <c:x val="-2.0757237628040565E-2"/>
                  <c:y val="-3.7616702269802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784-4077-98AD-3D5E4177D383}"/>
                </c:ext>
              </c:extLst>
            </c:dLbl>
            <c:dLbl>
              <c:idx val="23"/>
              <c:layout>
                <c:manualLayout>
                  <c:x val="-2.938611916888444E-2"/>
                  <c:y val="2.1094562680986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E8-44F8-9021-A522B6625224}"/>
                </c:ext>
              </c:extLst>
            </c:dLbl>
            <c:dLbl>
              <c:idx val="24"/>
              <c:layout>
                <c:manualLayout>
                  <c:x val="-2.9320105322203506E-2"/>
                  <c:y val="-2.48029260810755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784-4077-98AD-3D5E4177D383}"/>
                </c:ext>
              </c:extLst>
            </c:dLbl>
            <c:dLbl>
              <c:idx val="25"/>
              <c:layout>
                <c:manualLayout>
                  <c:x val="-2.8648421823844902E-2"/>
                  <c:y val="2.9034320482011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784-4077-98AD-3D5E4177D383}"/>
                </c:ext>
              </c:extLst>
            </c:dLbl>
            <c:dLbl>
              <c:idx val="26"/>
              <c:layout>
                <c:manualLayout>
                  <c:x val="-3.249208909484444E-2"/>
                  <c:y val="-2.969990253685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784-4077-98AD-3D5E4177D383}"/>
                </c:ext>
              </c:extLst>
            </c:dLbl>
            <c:dLbl>
              <c:idx val="27"/>
              <c:layout>
                <c:manualLayout>
                  <c:x val="-2.5842392617168738E-2"/>
                  <c:y val="1.99198115712495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784-4077-98AD-3D5E4177D383}"/>
                </c:ext>
              </c:extLst>
            </c:dLbl>
            <c:dLbl>
              <c:idx val="28"/>
              <c:layout>
                <c:manualLayout>
                  <c:x val="-4.3978990140580106E-2"/>
                  <c:y val="-3.3837400545418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784-4077-98AD-3D5E4177D383}"/>
                </c:ext>
              </c:extLst>
            </c:dLbl>
            <c:dLbl>
              <c:idx val="29"/>
              <c:layout>
                <c:manualLayout>
                  <c:x val="-2.9467622298026939E-2"/>
                  <c:y val="-3.35244329487912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784-4077-98AD-3D5E4177D383}"/>
                </c:ext>
              </c:extLst>
            </c:dLbl>
            <c:dLbl>
              <c:idx val="30"/>
              <c:layout>
                <c:manualLayout>
                  <c:x val="-1.0210756274050645E-2"/>
                  <c:y val="-2.6606931441548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784-4077-98AD-3D5E4177D383}"/>
                </c:ext>
              </c:extLst>
            </c:dLbl>
            <c:dLbl>
              <c:idx val="31"/>
              <c:layout>
                <c:manualLayout>
                  <c:x val="-2.0627667521814379E-2"/>
                  <c:y val="-2.3964571209011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784-4077-98AD-3D5E4177D383}"/>
                </c:ext>
              </c:extLst>
            </c:dLbl>
            <c:dLbl>
              <c:idx val="32"/>
              <c:layout>
                <c:manualLayout>
                  <c:x val="-3.2758848959458395E-2"/>
                  <c:y val="1.45323955629277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784-4077-98AD-3D5E4177D383}"/>
                </c:ext>
              </c:extLst>
            </c:dLbl>
            <c:dLbl>
              <c:idx val="33"/>
              <c:layout>
                <c:manualLayout>
                  <c:x val="-1.9897950214741805E-2"/>
                  <c:y val="-2.1573483151683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784-4077-98AD-3D5E4177D383}"/>
                </c:ext>
              </c:extLst>
            </c:dLbl>
            <c:dLbl>
              <c:idx val="34"/>
              <c:layout>
                <c:manualLayout>
                  <c:x val="-3.5062818260192162E-2"/>
                  <c:y val="1.44533238994005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784-4077-98AD-3D5E4177D383}"/>
                </c:ext>
              </c:extLst>
            </c:dLbl>
            <c:dLbl>
              <c:idx val="35"/>
              <c:layout>
                <c:manualLayout>
                  <c:x val="-3.2508561823811379E-2"/>
                  <c:y val="3.10126873900806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784-4077-98AD-3D5E4177D383}"/>
                </c:ext>
              </c:extLst>
            </c:dLbl>
            <c:dLbl>
              <c:idx val="36"/>
              <c:layout>
                <c:manualLayout>
                  <c:x val="-4.3960673449415261E-2"/>
                  <c:y val="-2.0918652634472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784-4077-98AD-3D5E4177D383}"/>
                </c:ext>
              </c:extLst>
            </c:dLbl>
            <c:dLbl>
              <c:idx val="37"/>
              <c:layout>
                <c:manualLayout>
                  <c:x val="-3.1122639835951288E-2"/>
                  <c:y val="-1.916853314840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784-4077-98AD-3D5E4177D383}"/>
                </c:ext>
              </c:extLst>
            </c:dLbl>
            <c:dLbl>
              <c:idx val="38"/>
              <c:layout>
                <c:manualLayout>
                  <c:x val="-1.9797146947929202E-2"/>
                  <c:y val="-2.02599173437543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784-4077-98AD-3D5E4177D383}"/>
                </c:ext>
              </c:extLst>
            </c:dLbl>
            <c:dLbl>
              <c:idx val="39"/>
              <c:layout>
                <c:manualLayout>
                  <c:x val="-2.8911237437546537E-2"/>
                  <c:y val="1.3655969149165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C8-4053-AAB1-DE33B58D6D0B}"/>
                </c:ext>
              </c:extLst>
            </c:dLbl>
            <c:dLbl>
              <c:idx val="40"/>
              <c:layout>
                <c:manualLayout>
                  <c:x val="-4.1124167865959078E-2"/>
                  <c:y val="-1.6098404978117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DD-463D-88B3-E0C25C209EED}"/>
                </c:ext>
              </c:extLst>
            </c:dLbl>
            <c:dLbl>
              <c:idx val="41"/>
              <c:layout>
                <c:manualLayout>
                  <c:x val="-3.9299259944211649E-2"/>
                  <c:y val="-3.09755920417591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AE-4037-905E-AED55E19F1C2}"/>
                </c:ext>
              </c:extLst>
            </c:dLbl>
            <c:dLbl>
              <c:idx val="42"/>
              <c:layout>
                <c:manualLayout>
                  <c:x val="-2.3141233859030795E-2"/>
                  <c:y val="-1.8577936155391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8F-42D5-A7DC-748AB44E7088}"/>
                </c:ext>
              </c:extLst>
            </c:dLbl>
            <c:dLbl>
              <c:idx val="43"/>
              <c:layout>
                <c:manualLayout>
                  <c:x val="-9.1445773312877152E-3"/>
                  <c:y val="-1.36188738008440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A1-4109-8FF5-4A1E837BFF75}"/>
                </c:ext>
              </c:extLst>
            </c:dLbl>
            <c:dLbl>
              <c:idx val="44"/>
              <c:layout>
                <c:manualLayout>
                  <c:x val="-3.384610404729748E-2"/>
                  <c:y val="1.78832310281474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8F-42D5-A7DC-748AB44E7088}"/>
                </c:ext>
              </c:extLst>
            </c:dLbl>
            <c:dLbl>
              <c:idx val="45"/>
              <c:layout>
                <c:manualLayout>
                  <c:x val="-3.0500177356552503E-2"/>
                  <c:y val="-1.54155422857500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63-4C51-8182-8E702709E31E}"/>
                </c:ext>
              </c:extLst>
            </c:dLbl>
            <c:dLbl>
              <c:idx val="46"/>
              <c:layout>
                <c:manualLayout>
                  <c:x val="-2.1021870459951197E-2"/>
                  <c:y val="2.0679549381240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33-4118-9584-7D5427BAE134}"/>
                </c:ext>
              </c:extLst>
            </c:dLbl>
            <c:dLbl>
              <c:idx val="47"/>
              <c:layout>
                <c:manualLayout>
                  <c:x val="-3.0163610653261987E-2"/>
                  <c:y val="-2.550468187141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91-4EB2-987B-4360D212F666}"/>
                </c:ext>
              </c:extLst>
            </c:dLbl>
            <c:dLbl>
              <c:idx val="48"/>
              <c:layout>
                <c:manualLayout>
                  <c:x val="-1.9070396634970545E-2"/>
                  <c:y val="-2.550468187141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1A-4BE3-B3E8-CFAA8018CFDB}"/>
                </c:ext>
              </c:extLst>
            </c:dLbl>
            <c:dLbl>
              <c:idx val="49"/>
              <c:layout>
                <c:manualLayout>
                  <c:x val="-1.6206820913531653E-2"/>
                  <c:y val="1.33873023413471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76-46B3-BB07-15ADD8DF2234}"/>
                </c:ext>
              </c:extLst>
            </c:dLbl>
            <c:dLbl>
              <c:idx val="50"/>
              <c:layout>
                <c:manualLayout>
                  <c:x val="-2.6492765287208991E-2"/>
                  <c:y val="-3.5227677924607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46-457B-996D-D12B6C433B32}"/>
                </c:ext>
              </c:extLst>
            </c:dLbl>
            <c:dLbl>
              <c:idx val="51"/>
              <c:layout>
                <c:manualLayout>
                  <c:x val="-1.5610400833693415E-2"/>
                  <c:y val="1.82488003679426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C9-4EE8-A7EA-EF1F0F5509AB}"/>
                </c:ext>
              </c:extLst>
            </c:dLbl>
            <c:dLbl>
              <c:idx val="52"/>
              <c:layout>
                <c:manualLayout>
                  <c:x val="-3.4633454489998411E-2"/>
                  <c:y val="-3.52276779246073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62-4072-8661-A76EA81C8E6C}"/>
                </c:ext>
              </c:extLst>
            </c:dLbl>
            <c:dLbl>
              <c:idx val="53"/>
              <c:layout>
                <c:manualLayout>
                  <c:x val="-2.6886205932440333E-2"/>
                  <c:y val="-2.06431838448209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49-47D4-AEF3-D6D428E8EFA2}"/>
                </c:ext>
              </c:extLst>
            </c:dLbl>
            <c:dLbl>
              <c:idx val="54"/>
              <c:layout>
                <c:manualLayout>
                  <c:x val="-1.010050072439843E-2"/>
                  <c:y val="-2.06431838448209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49-47D4-AEF3-D6D428E8EFA2}"/>
                </c:ext>
              </c:extLst>
            </c:dLbl>
            <c:dLbl>
              <c:idx val="55"/>
              <c:layout>
                <c:manualLayout>
                  <c:x val="-1.6024400782858449E-2"/>
                  <c:y val="-3.0366179898011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49-47D4-AEF3-D6D428E8EFA2}"/>
                </c:ext>
              </c:extLst>
            </c:dLbl>
            <c:dLbl>
              <c:idx val="56"/>
              <c:layout>
                <c:manualLayout>
                  <c:x val="-1.4590956459853087E-2"/>
                  <c:y val="-2.06431838448210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A0-4698-A58E-5FBEEE3B9F6B}"/>
                </c:ext>
              </c:extLst>
            </c:dLbl>
            <c:dLbl>
              <c:idx val="57"/>
              <c:layout>
                <c:manualLayout>
                  <c:x val="-1.4453600386345918E-2"/>
                  <c:y val="-2.06431838448210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25-4B09-9FA3-EFDACA31ECDC}"/>
                </c:ext>
              </c:extLst>
            </c:dLbl>
            <c:dLbl>
              <c:idx val="58"/>
              <c:layout>
                <c:manualLayout>
                  <c:x val="-1.9485753501258165E-2"/>
                  <c:y val="2.55410474078358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69-44C2-B2D3-5D6A0CD9C261}"/>
                </c:ext>
              </c:extLst>
            </c:dLbl>
            <c:dLbl>
              <c:idx val="59"/>
              <c:layout>
                <c:manualLayout>
                  <c:x val="-2.4522278423099408E-2"/>
                  <c:y val="-2.06431838448210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BA-4CEB-969D-1EFE3C6A84C8}"/>
                </c:ext>
              </c:extLst>
            </c:dLbl>
            <c:dLbl>
              <c:idx val="60"/>
              <c:layout>
                <c:manualLayout>
                  <c:x val="-6.3213278092672139E-3"/>
                  <c:y val="-2.550468187141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7B-4AE9-B124-FC5D5762343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comercio mayor'!$B$9:$C$69</c:f>
              <c:multiLvlStrCache>
                <c:ptCount val="61"/>
                <c:lvl>
                  <c:pt idx="0">
                    <c:v>Ene </c:v>
                  </c:pt>
                  <c:pt idx="1">
                    <c:v>Feb</c:v>
                  </c:pt>
                  <c:pt idx="2">
                    <c:v>Mar</c:v>
                  </c:pt>
                  <c:pt idx="3">
                    <c:v>Abr</c:v>
                  </c:pt>
                  <c:pt idx="4">
                    <c:v>May</c:v>
                  </c:pt>
                  <c:pt idx="5">
                    <c:v>Jun</c:v>
                  </c:pt>
                  <c:pt idx="6">
                    <c:v>Jul</c:v>
                  </c:pt>
                  <c:pt idx="7">
                    <c:v>Ago</c:v>
                  </c:pt>
                  <c:pt idx="8">
                    <c:v>Sep</c:v>
                  </c:pt>
                  <c:pt idx="9">
                    <c:v>Oct</c:v>
                  </c:pt>
                  <c:pt idx="10">
                    <c:v>Nov</c:v>
                  </c:pt>
                  <c:pt idx="11">
                    <c:v>Dic</c:v>
                  </c:pt>
                  <c:pt idx="12">
                    <c:v>Ene </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 P/</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lvl>
                <c:lvl>
                  <c:pt idx="0">
                    <c:v>2017</c:v>
                  </c:pt>
                  <c:pt idx="12">
                    <c:v>2018</c:v>
                  </c:pt>
                  <c:pt idx="24">
                    <c:v>2019</c:v>
                  </c:pt>
                  <c:pt idx="36">
                    <c:v>2020</c:v>
                  </c:pt>
                  <c:pt idx="48">
                    <c:v>2021</c:v>
                  </c:pt>
                  <c:pt idx="60">
                    <c:v>2022</c:v>
                  </c:pt>
                </c:lvl>
              </c:multiLvlStrCache>
            </c:multiLvlStrRef>
          </c:cat>
          <c:val>
            <c:numRef>
              <c:f>'cuadro comercio mayor'!$D$9:$D$69</c:f>
              <c:numCache>
                <c:formatCode>0.0</c:formatCode>
                <c:ptCount val="61"/>
                <c:pt idx="0">
                  <c:v>82.995572300000006</c:v>
                </c:pt>
                <c:pt idx="1">
                  <c:v>72.377548559999994</c:v>
                </c:pt>
                <c:pt idx="2">
                  <c:v>73.596362900000003</c:v>
                </c:pt>
                <c:pt idx="3">
                  <c:v>62.919088629999997</c:v>
                </c:pt>
                <c:pt idx="4">
                  <c:v>94.701635839999994</c:v>
                </c:pt>
                <c:pt idx="5">
                  <c:v>140.20063683999999</c:v>
                </c:pt>
                <c:pt idx="6">
                  <c:v>161.86606841</c:v>
                </c:pt>
                <c:pt idx="7">
                  <c:v>135.66206410000001</c:v>
                </c:pt>
                <c:pt idx="8">
                  <c:v>116.08138338000001</c:v>
                </c:pt>
                <c:pt idx="9">
                  <c:v>123.53302454</c:v>
                </c:pt>
                <c:pt idx="10">
                  <c:v>115.84582661</c:v>
                </c:pt>
                <c:pt idx="11">
                  <c:v>115.55699774</c:v>
                </c:pt>
                <c:pt idx="12">
                  <c:v>111.31111927000001</c:v>
                </c:pt>
                <c:pt idx="13">
                  <c:v>106.91764714999999</c:v>
                </c:pt>
                <c:pt idx="14">
                  <c:v>109.64679522</c:v>
                </c:pt>
                <c:pt idx="15">
                  <c:v>112.11360612</c:v>
                </c:pt>
                <c:pt idx="16">
                  <c:v>115.48407456</c:v>
                </c:pt>
                <c:pt idx="17">
                  <c:v>172.3632887</c:v>
                </c:pt>
                <c:pt idx="18">
                  <c:v>135.80244374</c:v>
                </c:pt>
                <c:pt idx="19">
                  <c:v>126.99104886000001</c:v>
                </c:pt>
                <c:pt idx="20">
                  <c:v>111.03712160000001</c:v>
                </c:pt>
                <c:pt idx="21">
                  <c:v>126.80361885000001</c:v>
                </c:pt>
                <c:pt idx="22">
                  <c:v>108.0868468</c:v>
                </c:pt>
                <c:pt idx="23">
                  <c:v>106.18708347</c:v>
                </c:pt>
                <c:pt idx="24">
                  <c:v>106.74026685</c:v>
                </c:pt>
                <c:pt idx="25">
                  <c:v>100.96300718000001</c:v>
                </c:pt>
                <c:pt idx="26">
                  <c:v>102.08883555</c:v>
                </c:pt>
                <c:pt idx="27">
                  <c:v>100.5626851</c:v>
                </c:pt>
                <c:pt idx="28">
                  <c:v>109.16910503</c:v>
                </c:pt>
                <c:pt idx="29">
                  <c:v>146.70096315000001</c:v>
                </c:pt>
                <c:pt idx="30">
                  <c:v>150.99633385999999</c:v>
                </c:pt>
                <c:pt idx="31">
                  <c:v>138.74356656</c:v>
                </c:pt>
                <c:pt idx="32">
                  <c:v>120.69340505</c:v>
                </c:pt>
                <c:pt idx="33">
                  <c:v>128.35162496000001</c:v>
                </c:pt>
                <c:pt idx="34">
                  <c:v>122.1662297</c:v>
                </c:pt>
                <c:pt idx="35">
                  <c:v>121.28707797</c:v>
                </c:pt>
                <c:pt idx="36">
                  <c:v>125.78654406</c:v>
                </c:pt>
                <c:pt idx="37">
                  <c:v>149.4475917</c:v>
                </c:pt>
                <c:pt idx="38">
                  <c:v>105.05470345000001</c:v>
                </c:pt>
                <c:pt idx="39">
                  <c:v>89.178704199999999</c:v>
                </c:pt>
                <c:pt idx="40">
                  <c:v>118.84381363999999</c:v>
                </c:pt>
                <c:pt idx="41">
                  <c:v>123.74712397</c:v>
                </c:pt>
                <c:pt idx="42">
                  <c:v>134.93875585000001</c:v>
                </c:pt>
                <c:pt idx="43">
                  <c:v>122.85857091</c:v>
                </c:pt>
                <c:pt idx="44">
                  <c:v>104.17304245</c:v>
                </c:pt>
                <c:pt idx="45">
                  <c:v>109.28417543</c:v>
                </c:pt>
                <c:pt idx="46">
                  <c:v>106.91077660000001</c:v>
                </c:pt>
                <c:pt idx="47">
                  <c:v>114.54996111</c:v>
                </c:pt>
                <c:pt idx="48">
                  <c:v>105.47156778999999</c:v>
                </c:pt>
                <c:pt idx="49">
                  <c:v>96.602890200000004</c:v>
                </c:pt>
                <c:pt idx="50">
                  <c:v>108.29116637</c:v>
                </c:pt>
                <c:pt idx="51">
                  <c:v>103.01333237999999</c:v>
                </c:pt>
                <c:pt idx="52">
                  <c:v>115.77930711</c:v>
                </c:pt>
                <c:pt idx="53">
                  <c:v>157.36188322000001</c:v>
                </c:pt>
                <c:pt idx="54">
                  <c:v>150.85077386</c:v>
                </c:pt>
                <c:pt idx="55">
                  <c:v>134.56078761000001</c:v>
                </c:pt>
                <c:pt idx="56">
                  <c:v>128.22831531</c:v>
                </c:pt>
                <c:pt idx="57">
                  <c:v>117.38428599</c:v>
                </c:pt>
                <c:pt idx="58">
                  <c:v>112.42410415000001</c:v>
                </c:pt>
                <c:pt idx="59">
                  <c:v>126.64259266000001</c:v>
                </c:pt>
                <c:pt idx="60">
                  <c:v>106.57144052</c:v>
                </c:pt>
              </c:numCache>
            </c:numRef>
          </c:val>
          <c:smooth val="0"/>
          <c:extLst>
            <c:ext xmlns:c16="http://schemas.microsoft.com/office/drawing/2014/chart" uri="{C3380CC4-5D6E-409C-BE32-E72D297353CC}">
              <c16:uniqueId val="{00000024-5784-4077-98AD-3D5E4177D383}"/>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131442176"/>
        <c:axId val="131443712"/>
      </c:lineChart>
      <c:catAx>
        <c:axId val="13144217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131443712"/>
        <c:crosses val="autoZero"/>
        <c:auto val="1"/>
        <c:lblAlgn val="ctr"/>
        <c:lblOffset val="100"/>
        <c:noMultiLvlLbl val="0"/>
      </c:catAx>
      <c:valAx>
        <c:axId val="131443712"/>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131442176"/>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191477</xdr:colOff>
      <xdr:row>3</xdr:row>
      <xdr:rowOff>40001</xdr:rowOff>
    </xdr:from>
    <xdr:to>
      <xdr:col>12</xdr:col>
      <xdr:colOff>0</xdr:colOff>
      <xdr:row>35</xdr:row>
      <xdr:rowOff>0</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0.88827</cdr:y>
    </cdr:from>
    <cdr:to>
      <cdr:x>0.97044</cdr:x>
      <cdr:y>1</cdr:y>
    </cdr:to>
    <cdr:sp macro="" textlink="">
      <cdr:nvSpPr>
        <cdr:cNvPr id="3" name="1 CuadroTexto"/>
        <cdr:cNvSpPr txBox="1"/>
      </cdr:nvSpPr>
      <cdr:spPr>
        <a:xfrm xmlns:a="http://schemas.openxmlformats.org/drawingml/2006/main">
          <a:off x="0" y="4549674"/>
          <a:ext cx="7894197" cy="572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s-MX" sz="1000">
              <a:solidFill>
                <a:schemeClr val="bg1"/>
              </a:solidFill>
              <a:latin typeface="+mn-lt"/>
              <a:ea typeface="+mn-ea"/>
              <a:cs typeface="+mn-cs"/>
            </a:rPr>
            <a:t>P/ cifras preliminares a partir de 2020/01.</a:t>
          </a:r>
        </a:p>
        <a:p xmlns:a="http://schemas.openxmlformats.org/drawingml/2006/main">
          <a:pPr eaLnBrk="1" fontAlgn="auto" latinLnBrk="0" hangingPunct="1"/>
          <a:r>
            <a:rPr lang="es-MX" sz="1000">
              <a:solidFill>
                <a:schemeClr val="bg1"/>
              </a:solidFill>
              <a:latin typeface="+mn-lt"/>
              <a:ea typeface="+mn-ea"/>
              <a:cs typeface="+mn-cs"/>
            </a:rPr>
            <a:t>Fuente: INEGI. Dirección General de Estadísticas Económicas. Encuesta Mensual sobre Empresas Comerciales.</a:t>
          </a:r>
          <a:endParaRPr lang="es-MX" sz="1000">
            <a:solidFill>
              <a:schemeClr val="bg1"/>
            </a:solidFill>
          </a:endParaRPr>
        </a:p>
        <a:p xmlns:a="http://schemas.openxmlformats.org/drawingml/2006/main">
          <a:pPr eaLnBrk="1" fontAlgn="auto" latinLnBrk="0" hangingPunct="1"/>
          <a:r>
            <a:rPr lang="es-MX" sz="1000">
              <a:solidFill>
                <a:schemeClr val="bg1"/>
              </a:solidFill>
              <a:latin typeface="+mn-lt"/>
              <a:ea typeface="+mn-ea"/>
              <a:cs typeface="+mn-cs"/>
            </a:rPr>
            <a:t>                https://www.inegi.org.mx/sistemas/bie/?idserPadre=1067004000500010 </a:t>
          </a:r>
          <a:r>
            <a:rPr lang="es-MX" sz="1000" baseline="0">
              <a:solidFill>
                <a:schemeClr val="bg1"/>
              </a:solidFill>
              <a:latin typeface="+mn-lt"/>
              <a:ea typeface="+mn-ea"/>
              <a:cs typeface="+mn-cs"/>
            </a:rPr>
            <a:t> (08 de abril 2022).</a:t>
          </a:r>
          <a:endParaRPr lang="es-MX" sz="1000">
            <a:solidFill>
              <a:schemeClr val="bg1"/>
            </a:solidFill>
            <a:latin typeface="+mn-lt"/>
            <a:ea typeface="+mn-ea"/>
            <a:cs typeface="+mn-cs"/>
          </a:endParaRPr>
        </a:p>
        <a:p xmlns:a="http://schemas.openxmlformats.org/drawingml/2006/main">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Comercio%20al%20por%20mayor.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Comercio%20al%20por%20mayor.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inegi.org.mx/app/biblioteca/ficha.html?upc=702825109202" TargetMode="External"/><Relationship Id="rId2" Type="http://schemas.openxmlformats.org/officeDocument/2006/relationships/hyperlink" Target="https://www.inegi.org.mx/programas/emec/2013/" TargetMode="External"/><Relationship Id="rId1" Type="http://schemas.openxmlformats.org/officeDocument/2006/relationships/hyperlink" Target="Comercio%20al%20por%20mayor.xlsx"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35"/>
  <sheetViews>
    <sheetView showGridLines="0" showRowColHeaders="0" tabSelected="1" zoomScale="110" zoomScaleNormal="110" workbookViewId="0">
      <selection activeCell="L1" sqref="L1"/>
    </sheetView>
  </sheetViews>
  <sheetFormatPr baseColWidth="10" defaultColWidth="0" defaultRowHeight="12.75" zeroHeight="1" x14ac:dyDescent="0.2"/>
  <cols>
    <col min="1" max="1" width="3.75" style="1" customWidth="1"/>
    <col min="2" max="11" width="11" style="1" customWidth="1"/>
    <col min="12" max="12" width="21.375" style="1" customWidth="1"/>
    <col min="13" max="16" width="11" style="1" hidden="1" customWidth="1"/>
    <col min="17" max="16384" width="8" style="1" hidden="1"/>
  </cols>
  <sheetData>
    <row r="1" spans="12:12" ht="14.25" x14ac:dyDescent="0.2">
      <c r="L1" s="2" t="s">
        <v>15</v>
      </c>
    </row>
    <row r="2" spans="12:12" x14ac:dyDescent="0.2">
      <c r="L2" s="13" t="s">
        <v>26</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hyperlinks>
    <hyperlink ref="L1" r:id="rId1" location="'cuadro comercio mayor'!A1"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r:id="rId2"/>
  <headerFooter alignWithMargins="0">
    <oddHeader>&amp;C&amp;A</oddHeader>
    <oddFooter>&amp;CPage &amp;P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U252"/>
  <sheetViews>
    <sheetView showGridLines="0" showRowColHeaders="0" zoomScale="90" zoomScaleNormal="90" workbookViewId="0">
      <selection activeCell="D1" sqref="D1"/>
    </sheetView>
  </sheetViews>
  <sheetFormatPr baseColWidth="10" defaultColWidth="0" defaultRowHeight="0" customHeight="1" zeroHeight="1" x14ac:dyDescent="0.2"/>
  <cols>
    <col min="1" max="1" width="8" style="1" customWidth="1"/>
    <col min="2" max="2" width="30.625" style="1" customWidth="1"/>
    <col min="3" max="4" width="35.625" style="1" customWidth="1"/>
    <col min="5" max="8" width="8" style="1" hidden="1" customWidth="1"/>
    <col min="9" max="21" width="11" style="1" hidden="1" customWidth="1"/>
    <col min="22" max="16384" width="8" style="1" hidden="1"/>
  </cols>
  <sheetData>
    <row r="1" spans="2:4" ht="20.100000000000001" customHeight="1" x14ac:dyDescent="0.2">
      <c r="D1" s="12" t="s">
        <v>12</v>
      </c>
    </row>
    <row r="2" spans="2:4" ht="15" customHeight="1" x14ac:dyDescent="0.2">
      <c r="D2" s="3"/>
    </row>
    <row r="3" spans="2:4" ht="16.899999999999999" customHeight="1" x14ac:dyDescent="0.25">
      <c r="B3" s="4" t="s">
        <v>17</v>
      </c>
      <c r="C3" s="5"/>
      <c r="D3" s="5"/>
    </row>
    <row r="4" spans="2:4" ht="16.899999999999999" customHeight="1" x14ac:dyDescent="0.25">
      <c r="B4" s="4" t="s">
        <v>18</v>
      </c>
      <c r="C4" s="5"/>
      <c r="D4" s="5"/>
    </row>
    <row r="5" spans="2:4" ht="16.899999999999999" customHeight="1" x14ac:dyDescent="0.25">
      <c r="B5" s="4" t="s">
        <v>43</v>
      </c>
      <c r="C5" s="5"/>
      <c r="D5" s="5"/>
    </row>
    <row r="6" spans="2:4" ht="16.899999999999999" customHeight="1" x14ac:dyDescent="0.25">
      <c r="B6" s="4" t="s">
        <v>37</v>
      </c>
      <c r="C6" s="5"/>
      <c r="D6" s="5"/>
    </row>
    <row r="7" spans="2:4" ht="15" customHeight="1" x14ac:dyDescent="0.2">
      <c r="B7" s="5"/>
      <c r="C7" s="5"/>
      <c r="D7" s="5"/>
    </row>
    <row r="8" spans="2:4" ht="24.95" customHeight="1" x14ac:dyDescent="0.2">
      <c r="B8" s="6" t="s">
        <v>13</v>
      </c>
      <c r="C8" s="6" t="s">
        <v>14</v>
      </c>
      <c r="D8" s="6" t="s">
        <v>21</v>
      </c>
    </row>
    <row r="9" spans="2:4" ht="23.1" customHeight="1" x14ac:dyDescent="0.2">
      <c r="B9" s="27">
        <v>2017</v>
      </c>
      <c r="C9" s="7" t="s">
        <v>36</v>
      </c>
      <c r="D9" s="9">
        <v>82.995572300000006</v>
      </c>
    </row>
    <row r="10" spans="2:4" ht="23.1" customHeight="1" x14ac:dyDescent="0.2">
      <c r="B10" s="28"/>
      <c r="C10" s="7" t="s">
        <v>1</v>
      </c>
      <c r="D10" s="9">
        <v>72.377548559999994</v>
      </c>
    </row>
    <row r="11" spans="2:4" ht="23.1" customHeight="1" x14ac:dyDescent="0.2">
      <c r="B11" s="28"/>
      <c r="C11" s="7" t="s">
        <v>2</v>
      </c>
      <c r="D11" s="9">
        <v>73.596362900000003</v>
      </c>
    </row>
    <row r="12" spans="2:4" ht="23.1" customHeight="1" x14ac:dyDescent="0.2">
      <c r="B12" s="28"/>
      <c r="C12" s="7" t="s">
        <v>3</v>
      </c>
      <c r="D12" s="9">
        <v>62.919088629999997</v>
      </c>
    </row>
    <row r="13" spans="2:4" ht="23.1" customHeight="1" x14ac:dyDescent="0.2">
      <c r="B13" s="28"/>
      <c r="C13" s="7" t="s">
        <v>4</v>
      </c>
      <c r="D13" s="9">
        <v>94.701635839999994</v>
      </c>
    </row>
    <row r="14" spans="2:4" ht="23.1" customHeight="1" x14ac:dyDescent="0.2">
      <c r="B14" s="28"/>
      <c r="C14" s="7" t="s">
        <v>5</v>
      </c>
      <c r="D14" s="9">
        <v>140.20063683999999</v>
      </c>
    </row>
    <row r="15" spans="2:4" ht="23.1" customHeight="1" x14ac:dyDescent="0.2">
      <c r="B15" s="28"/>
      <c r="C15" s="21" t="s">
        <v>6</v>
      </c>
      <c r="D15" s="9">
        <v>161.86606841</v>
      </c>
    </row>
    <row r="16" spans="2:4" ht="23.1" customHeight="1" x14ac:dyDescent="0.2">
      <c r="B16" s="28"/>
      <c r="C16" s="7" t="s">
        <v>7</v>
      </c>
      <c r="D16" s="9">
        <v>135.66206410000001</v>
      </c>
    </row>
    <row r="17" spans="2:4" ht="23.1" customHeight="1" x14ac:dyDescent="0.2">
      <c r="B17" s="28"/>
      <c r="C17" s="7" t="s">
        <v>8</v>
      </c>
      <c r="D17" s="9">
        <v>116.08138338000001</v>
      </c>
    </row>
    <row r="18" spans="2:4" ht="23.1" customHeight="1" x14ac:dyDescent="0.2">
      <c r="B18" s="28"/>
      <c r="C18" s="7" t="s">
        <v>9</v>
      </c>
      <c r="D18" s="9">
        <v>123.53302454</v>
      </c>
    </row>
    <row r="19" spans="2:4" ht="23.1" customHeight="1" x14ac:dyDescent="0.2">
      <c r="B19" s="28"/>
      <c r="C19" s="7" t="s">
        <v>10</v>
      </c>
      <c r="D19" s="9">
        <v>115.84582661</v>
      </c>
    </row>
    <row r="20" spans="2:4" ht="23.1" customHeight="1" x14ac:dyDescent="0.2">
      <c r="B20" s="29"/>
      <c r="C20" s="7" t="s">
        <v>11</v>
      </c>
      <c r="D20" s="9">
        <v>115.55699774</v>
      </c>
    </row>
    <row r="21" spans="2:4" ht="23.1" customHeight="1" x14ac:dyDescent="0.2">
      <c r="B21" s="27">
        <v>2018</v>
      </c>
      <c r="C21" s="7" t="s">
        <v>36</v>
      </c>
      <c r="D21" s="9">
        <v>111.31111927000001</v>
      </c>
    </row>
    <row r="22" spans="2:4" ht="23.1" customHeight="1" x14ac:dyDescent="0.2">
      <c r="B22" s="30"/>
      <c r="C22" s="7" t="s">
        <v>1</v>
      </c>
      <c r="D22" s="9">
        <v>106.91764714999999</v>
      </c>
    </row>
    <row r="23" spans="2:4" ht="23.1" customHeight="1" x14ac:dyDescent="0.2">
      <c r="B23" s="30"/>
      <c r="C23" s="7" t="s">
        <v>2</v>
      </c>
      <c r="D23" s="9">
        <v>109.64679522</v>
      </c>
    </row>
    <row r="24" spans="2:4" ht="23.1" customHeight="1" x14ac:dyDescent="0.2">
      <c r="B24" s="30"/>
      <c r="C24" s="7" t="s">
        <v>3</v>
      </c>
      <c r="D24" s="9">
        <v>112.11360612</v>
      </c>
    </row>
    <row r="25" spans="2:4" ht="23.1" customHeight="1" x14ac:dyDescent="0.2">
      <c r="B25" s="30"/>
      <c r="C25" s="7" t="s">
        <v>4</v>
      </c>
      <c r="D25" s="9">
        <v>115.48407456</v>
      </c>
    </row>
    <row r="26" spans="2:4" ht="23.1" customHeight="1" x14ac:dyDescent="0.2">
      <c r="B26" s="30"/>
      <c r="C26" s="7" t="s">
        <v>5</v>
      </c>
      <c r="D26" s="9">
        <v>172.3632887</v>
      </c>
    </row>
    <row r="27" spans="2:4" ht="23.1" customHeight="1" x14ac:dyDescent="0.2">
      <c r="B27" s="30"/>
      <c r="C27" s="21" t="s">
        <v>6</v>
      </c>
      <c r="D27" s="9">
        <v>135.80244374</v>
      </c>
    </row>
    <row r="28" spans="2:4" ht="23.1" customHeight="1" x14ac:dyDescent="0.2">
      <c r="B28" s="30"/>
      <c r="C28" s="7" t="s">
        <v>7</v>
      </c>
      <c r="D28" s="9">
        <v>126.99104886000001</v>
      </c>
    </row>
    <row r="29" spans="2:4" ht="23.1" customHeight="1" x14ac:dyDescent="0.2">
      <c r="B29" s="30"/>
      <c r="C29" s="7" t="s">
        <v>8</v>
      </c>
      <c r="D29" s="9">
        <v>111.03712160000001</v>
      </c>
    </row>
    <row r="30" spans="2:4" ht="23.1" customHeight="1" x14ac:dyDescent="0.2">
      <c r="B30" s="30"/>
      <c r="C30" s="7" t="s">
        <v>9</v>
      </c>
      <c r="D30" s="9">
        <v>126.80361885000001</v>
      </c>
    </row>
    <row r="31" spans="2:4" ht="23.1" customHeight="1" x14ac:dyDescent="0.2">
      <c r="B31" s="30"/>
      <c r="C31" s="7" t="s">
        <v>10</v>
      </c>
      <c r="D31" s="9">
        <v>108.0868468</v>
      </c>
    </row>
    <row r="32" spans="2:4" ht="23.1" customHeight="1" x14ac:dyDescent="0.2">
      <c r="B32" s="30"/>
      <c r="C32" s="7" t="s">
        <v>11</v>
      </c>
      <c r="D32" s="9">
        <v>106.18708347</v>
      </c>
    </row>
    <row r="33" spans="2:4" ht="23.1" customHeight="1" x14ac:dyDescent="0.2">
      <c r="B33" s="27">
        <v>2019</v>
      </c>
      <c r="C33" s="23" t="s">
        <v>0</v>
      </c>
      <c r="D33" s="9">
        <v>106.74026685</v>
      </c>
    </row>
    <row r="34" spans="2:4" ht="23.1" customHeight="1" x14ac:dyDescent="0.2">
      <c r="B34" s="28"/>
      <c r="C34" s="23" t="s">
        <v>1</v>
      </c>
      <c r="D34" s="9">
        <v>100.96300718000001</v>
      </c>
    </row>
    <row r="35" spans="2:4" ht="23.1" customHeight="1" x14ac:dyDescent="0.2">
      <c r="B35" s="28"/>
      <c r="C35" s="23" t="s">
        <v>2</v>
      </c>
      <c r="D35" s="9">
        <v>102.08883555</v>
      </c>
    </row>
    <row r="36" spans="2:4" ht="23.1" customHeight="1" x14ac:dyDescent="0.2">
      <c r="B36" s="28"/>
      <c r="C36" s="7" t="s">
        <v>3</v>
      </c>
      <c r="D36" s="9">
        <v>100.5626851</v>
      </c>
    </row>
    <row r="37" spans="2:4" ht="23.1" customHeight="1" x14ac:dyDescent="0.2">
      <c r="B37" s="28"/>
      <c r="C37" s="7" t="s">
        <v>4</v>
      </c>
      <c r="D37" s="9">
        <v>109.16910503</v>
      </c>
    </row>
    <row r="38" spans="2:4" ht="23.1" customHeight="1" x14ac:dyDescent="0.2">
      <c r="B38" s="28"/>
      <c r="C38" s="7" t="s">
        <v>5</v>
      </c>
      <c r="D38" s="9">
        <v>146.70096315000001</v>
      </c>
    </row>
    <row r="39" spans="2:4" ht="23.1" customHeight="1" x14ac:dyDescent="0.2">
      <c r="B39" s="28"/>
      <c r="C39" s="7" t="s">
        <v>6</v>
      </c>
      <c r="D39" s="9">
        <v>150.99633385999999</v>
      </c>
    </row>
    <row r="40" spans="2:4" ht="23.1" customHeight="1" x14ac:dyDescent="0.2">
      <c r="B40" s="28"/>
      <c r="C40" s="7" t="s">
        <v>7</v>
      </c>
      <c r="D40" s="9">
        <v>138.74356656</v>
      </c>
    </row>
    <row r="41" spans="2:4" ht="23.1" customHeight="1" x14ac:dyDescent="0.2">
      <c r="B41" s="28"/>
      <c r="C41" s="7" t="s">
        <v>8</v>
      </c>
      <c r="D41" s="9">
        <v>120.69340505</v>
      </c>
    </row>
    <row r="42" spans="2:4" ht="23.1" customHeight="1" x14ac:dyDescent="0.2">
      <c r="B42" s="28"/>
      <c r="C42" s="7" t="s">
        <v>9</v>
      </c>
      <c r="D42" s="9">
        <v>128.35162496000001</v>
      </c>
    </row>
    <row r="43" spans="2:4" ht="23.1" customHeight="1" x14ac:dyDescent="0.2">
      <c r="B43" s="28"/>
      <c r="C43" s="7" t="s">
        <v>10</v>
      </c>
      <c r="D43" s="9">
        <v>122.1662297</v>
      </c>
    </row>
    <row r="44" spans="2:4" ht="23.1" customHeight="1" x14ac:dyDescent="0.2">
      <c r="B44" s="29"/>
      <c r="C44" s="7" t="s">
        <v>11</v>
      </c>
      <c r="D44" s="9">
        <v>121.28707797</v>
      </c>
    </row>
    <row r="45" spans="2:4" ht="23.1" customHeight="1" x14ac:dyDescent="0.2">
      <c r="B45" s="27">
        <v>2020</v>
      </c>
      <c r="C45" s="23" t="s">
        <v>41</v>
      </c>
      <c r="D45" s="9">
        <v>125.78654406</v>
      </c>
    </row>
    <row r="46" spans="2:4" ht="23.1" customHeight="1" x14ac:dyDescent="0.2">
      <c r="B46" s="30"/>
      <c r="C46" s="23" t="s">
        <v>1</v>
      </c>
      <c r="D46" s="9">
        <v>149.4475917</v>
      </c>
    </row>
    <row r="47" spans="2:4" ht="23.1" customHeight="1" x14ac:dyDescent="0.2">
      <c r="B47" s="30"/>
      <c r="C47" s="23" t="s">
        <v>2</v>
      </c>
      <c r="D47" s="9">
        <v>105.05470345000001</v>
      </c>
    </row>
    <row r="48" spans="2:4" ht="23.1" customHeight="1" x14ac:dyDescent="0.2">
      <c r="B48" s="30"/>
      <c r="C48" s="7" t="s">
        <v>3</v>
      </c>
      <c r="D48" s="9">
        <v>89.178704199999999</v>
      </c>
    </row>
    <row r="49" spans="2:4" ht="23.1" customHeight="1" x14ac:dyDescent="0.2">
      <c r="B49" s="30"/>
      <c r="C49" s="7" t="s">
        <v>4</v>
      </c>
      <c r="D49" s="9">
        <v>118.84381363999999</v>
      </c>
    </row>
    <row r="50" spans="2:4" ht="23.1" customHeight="1" x14ac:dyDescent="0.2">
      <c r="B50" s="30"/>
      <c r="C50" s="7" t="s">
        <v>5</v>
      </c>
      <c r="D50" s="9">
        <v>123.74712397</v>
      </c>
    </row>
    <row r="51" spans="2:4" ht="23.1" customHeight="1" x14ac:dyDescent="0.2">
      <c r="B51" s="30"/>
      <c r="C51" s="7" t="s">
        <v>6</v>
      </c>
      <c r="D51" s="9">
        <v>134.93875585000001</v>
      </c>
    </row>
    <row r="52" spans="2:4" ht="23.1" customHeight="1" x14ac:dyDescent="0.2">
      <c r="B52" s="30"/>
      <c r="C52" s="7" t="s">
        <v>7</v>
      </c>
      <c r="D52" s="9">
        <v>122.85857091</v>
      </c>
    </row>
    <row r="53" spans="2:4" ht="23.1" customHeight="1" x14ac:dyDescent="0.2">
      <c r="B53" s="30"/>
      <c r="C53" s="7" t="s">
        <v>8</v>
      </c>
      <c r="D53" s="9">
        <v>104.17304245</v>
      </c>
    </row>
    <row r="54" spans="2:4" ht="23.1" customHeight="1" x14ac:dyDescent="0.2">
      <c r="B54" s="30"/>
      <c r="C54" s="7" t="s">
        <v>9</v>
      </c>
      <c r="D54" s="9">
        <v>109.28417543</v>
      </c>
    </row>
    <row r="55" spans="2:4" ht="23.1" customHeight="1" x14ac:dyDescent="0.2">
      <c r="B55" s="30"/>
      <c r="C55" s="7" t="s">
        <v>10</v>
      </c>
      <c r="D55" s="9">
        <v>106.91077660000001</v>
      </c>
    </row>
    <row r="56" spans="2:4" ht="23.1" customHeight="1" x14ac:dyDescent="0.2">
      <c r="B56" s="31"/>
      <c r="C56" s="7" t="s">
        <v>11</v>
      </c>
      <c r="D56" s="9">
        <v>114.54996111</v>
      </c>
    </row>
    <row r="57" spans="2:4" ht="23.1" customHeight="1" x14ac:dyDescent="0.2">
      <c r="B57" s="27">
        <v>2021</v>
      </c>
      <c r="C57" s="23" t="s">
        <v>0</v>
      </c>
      <c r="D57" s="9">
        <v>105.47156778999999</v>
      </c>
    </row>
    <row r="58" spans="2:4" ht="23.1" customHeight="1" x14ac:dyDescent="0.2">
      <c r="B58" s="30"/>
      <c r="C58" s="23" t="s">
        <v>1</v>
      </c>
      <c r="D58" s="9">
        <v>96.602890200000004</v>
      </c>
    </row>
    <row r="59" spans="2:4" ht="23.1" customHeight="1" x14ac:dyDescent="0.2">
      <c r="B59" s="30"/>
      <c r="C59" s="23" t="s">
        <v>2</v>
      </c>
      <c r="D59" s="9">
        <v>108.29116637</v>
      </c>
    </row>
    <row r="60" spans="2:4" ht="23.1" customHeight="1" x14ac:dyDescent="0.2">
      <c r="B60" s="30"/>
      <c r="C60" s="23" t="s">
        <v>3</v>
      </c>
      <c r="D60" s="9">
        <v>103.01333237999999</v>
      </c>
    </row>
    <row r="61" spans="2:4" ht="23.1" customHeight="1" x14ac:dyDescent="0.2">
      <c r="B61" s="30"/>
      <c r="C61" s="23" t="s">
        <v>4</v>
      </c>
      <c r="D61" s="9">
        <v>115.77930711</v>
      </c>
    </row>
    <row r="62" spans="2:4" ht="23.1" customHeight="1" x14ac:dyDescent="0.2">
      <c r="B62" s="30"/>
      <c r="C62" s="23" t="s">
        <v>5</v>
      </c>
      <c r="D62" s="9">
        <v>157.36188322000001</v>
      </c>
    </row>
    <row r="63" spans="2:4" ht="23.1" customHeight="1" x14ac:dyDescent="0.2">
      <c r="B63" s="30"/>
      <c r="C63" s="23" t="s">
        <v>6</v>
      </c>
      <c r="D63" s="9">
        <v>150.85077386</v>
      </c>
    </row>
    <row r="64" spans="2:4" ht="23.1" customHeight="1" x14ac:dyDescent="0.2">
      <c r="B64" s="30"/>
      <c r="C64" s="23" t="s">
        <v>7</v>
      </c>
      <c r="D64" s="9">
        <v>134.56078761000001</v>
      </c>
    </row>
    <row r="65" spans="2:4" ht="23.1" customHeight="1" x14ac:dyDescent="0.2">
      <c r="B65" s="30"/>
      <c r="C65" s="23" t="s">
        <v>8</v>
      </c>
      <c r="D65" s="9">
        <v>128.22831531</v>
      </c>
    </row>
    <row r="66" spans="2:4" ht="23.1" customHeight="1" x14ac:dyDescent="0.2">
      <c r="B66" s="30"/>
      <c r="C66" s="23" t="s">
        <v>9</v>
      </c>
      <c r="D66" s="9">
        <v>117.38428599</v>
      </c>
    </row>
    <row r="67" spans="2:4" ht="23.1" customHeight="1" x14ac:dyDescent="0.2">
      <c r="B67" s="30"/>
      <c r="C67" s="23" t="s">
        <v>10</v>
      </c>
      <c r="D67" s="9">
        <v>112.42410415000001</v>
      </c>
    </row>
    <row r="68" spans="2:4" ht="23.1" customHeight="1" x14ac:dyDescent="0.2">
      <c r="B68" s="31"/>
      <c r="C68" s="23" t="s">
        <v>11</v>
      </c>
      <c r="D68" s="9">
        <v>126.64259266000001</v>
      </c>
    </row>
    <row r="69" spans="2:4" ht="22.35" customHeight="1" x14ac:dyDescent="0.2">
      <c r="B69" s="24">
        <v>2022</v>
      </c>
      <c r="C69" s="7" t="s">
        <v>0</v>
      </c>
      <c r="D69" s="9">
        <v>106.57144052</v>
      </c>
    </row>
    <row r="70" spans="2:4" ht="13.5" customHeight="1" x14ac:dyDescent="0.2">
      <c r="B70" s="11"/>
      <c r="C70" s="8"/>
      <c r="D70" s="10"/>
    </row>
    <row r="71" spans="2:4" ht="15" customHeight="1" x14ac:dyDescent="0.2">
      <c r="B71" s="26" t="s">
        <v>42</v>
      </c>
      <c r="C71" s="26"/>
      <c r="D71" s="26"/>
    </row>
    <row r="72" spans="2:4" ht="15" customHeight="1" x14ac:dyDescent="0.2">
      <c r="B72" s="25" t="s">
        <v>16</v>
      </c>
      <c r="C72" s="25"/>
      <c r="D72" s="25"/>
    </row>
    <row r="73" spans="2:4" ht="15" customHeight="1" x14ac:dyDescent="0.2">
      <c r="B73" s="25" t="s">
        <v>44</v>
      </c>
      <c r="C73" s="25"/>
      <c r="D73" s="25"/>
    </row>
    <row r="74" spans="2:4" ht="12.75" x14ac:dyDescent="0.2"/>
    <row r="75" spans="2:4" ht="12.75" hidden="1" x14ac:dyDescent="0.2"/>
    <row r="76" spans="2:4" ht="12.75" hidden="1" x14ac:dyDescent="0.2"/>
    <row r="77" spans="2:4" ht="12.75" hidden="1" x14ac:dyDescent="0.2"/>
    <row r="78" spans="2:4" ht="12.75" hidden="1" x14ac:dyDescent="0.2"/>
    <row r="79" spans="2:4" ht="12.75" hidden="1" x14ac:dyDescent="0.2"/>
    <row r="80" spans="2:4"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customHeight="1" x14ac:dyDescent="0.2"/>
  </sheetData>
  <mergeCells count="8">
    <mergeCell ref="B73:D73"/>
    <mergeCell ref="B72:D72"/>
    <mergeCell ref="B71:D71"/>
    <mergeCell ref="B9:B20"/>
    <mergeCell ref="B21:B32"/>
    <mergeCell ref="B33:B44"/>
    <mergeCell ref="B45:B56"/>
    <mergeCell ref="B57:B68"/>
  </mergeCells>
  <hyperlinks>
    <hyperlink ref="D1" r:id="rId1" location="'gráfica comercio mayor'!A1" xr:uid="{00000000-0004-0000-0100-000000000000}"/>
  </hyperlinks>
  <pageMargins left="0.74803149606299213" right="0.74803149606299213" top="0.98425196850393704" bottom="0.98425196850393704" header="0.51181102362204722" footer="0.51181102362204722"/>
  <pageSetup orientation="landscape" horizontalDpi="12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C26"/>
  <sheetViews>
    <sheetView showGridLines="0" showRowColHeaders="0" workbookViewId="0">
      <selection activeCell="B2" sqref="B2"/>
    </sheetView>
  </sheetViews>
  <sheetFormatPr baseColWidth="10" defaultColWidth="0" defaultRowHeight="14.25" zeroHeight="1" x14ac:dyDescent="0.2"/>
  <cols>
    <col min="1" max="1" width="2" customWidth="1"/>
    <col min="2" max="2" width="82.25" style="19" customWidth="1"/>
    <col min="3" max="3" width="0" hidden="1" customWidth="1"/>
    <col min="4" max="16384" width="11" hidden="1"/>
  </cols>
  <sheetData>
    <row r="1" spans="2:2" x14ac:dyDescent="0.2">
      <c r="B1" s="14"/>
    </row>
    <row r="2" spans="2:2" ht="15" x14ac:dyDescent="0.2">
      <c r="B2" s="12" t="s">
        <v>12</v>
      </c>
    </row>
    <row r="3" spans="2:2" ht="15.75" x14ac:dyDescent="0.25">
      <c r="B3" s="15" t="s">
        <v>20</v>
      </c>
    </row>
    <row r="4" spans="2:2" ht="25.5" x14ac:dyDescent="0.2">
      <c r="B4" s="16" t="s">
        <v>34</v>
      </c>
    </row>
    <row r="5" spans="2:2" x14ac:dyDescent="0.2">
      <c r="B5" s="16" t="s">
        <v>19</v>
      </c>
    </row>
    <row r="6" spans="2:2" ht="67.900000000000006" customHeight="1" x14ac:dyDescent="0.2">
      <c r="B6" s="16" t="s">
        <v>35</v>
      </c>
    </row>
    <row r="7" spans="2:2" x14ac:dyDescent="0.2">
      <c r="B7" s="16"/>
    </row>
    <row r="8" spans="2:2" ht="15.75" x14ac:dyDescent="0.25">
      <c r="B8" s="15" t="s">
        <v>21</v>
      </c>
    </row>
    <row r="9" spans="2:2" ht="77.45" customHeight="1" x14ac:dyDescent="0.2">
      <c r="B9" s="16" t="s">
        <v>38</v>
      </c>
    </row>
    <row r="10" spans="2:2" x14ac:dyDescent="0.2">
      <c r="B10" s="16"/>
    </row>
    <row r="11" spans="2:2" ht="25.5" x14ac:dyDescent="0.2">
      <c r="B11" s="16" t="s">
        <v>29</v>
      </c>
    </row>
    <row r="12" spans="2:2" x14ac:dyDescent="0.2">
      <c r="B12" s="16"/>
    </row>
    <row r="13" spans="2:2" ht="15.75" x14ac:dyDescent="0.25">
      <c r="B13" s="15" t="s">
        <v>25</v>
      </c>
    </row>
    <row r="14" spans="2:2" ht="38.25" x14ac:dyDescent="0.2">
      <c r="B14" s="16" t="s">
        <v>27</v>
      </c>
    </row>
    <row r="15" spans="2:2" x14ac:dyDescent="0.2">
      <c r="B15" s="16"/>
    </row>
    <row r="16" spans="2:2" x14ac:dyDescent="0.2">
      <c r="B16" s="17" t="s">
        <v>22</v>
      </c>
    </row>
    <row r="17" spans="2:2" x14ac:dyDescent="0.2">
      <c r="B17" s="18" t="s">
        <v>23</v>
      </c>
    </row>
    <row r="18" spans="2:2" ht="24" x14ac:dyDescent="0.2">
      <c r="B18" s="18" t="s">
        <v>31</v>
      </c>
    </row>
    <row r="19" spans="2:2" x14ac:dyDescent="0.2">
      <c r="B19" s="18" t="s">
        <v>32</v>
      </c>
    </row>
    <row r="20" spans="2:2" ht="24" x14ac:dyDescent="0.2">
      <c r="B20" s="18" t="s">
        <v>33</v>
      </c>
    </row>
    <row r="21" spans="2:2" x14ac:dyDescent="0.2">
      <c r="B21" s="18" t="s">
        <v>30</v>
      </c>
    </row>
    <row r="22" spans="2:2" x14ac:dyDescent="0.2">
      <c r="B22" s="18" t="s">
        <v>24</v>
      </c>
    </row>
    <row r="23" spans="2:2" x14ac:dyDescent="0.2"/>
    <row r="24" spans="2:2" x14ac:dyDescent="0.2">
      <c r="B24" s="20" t="s">
        <v>28</v>
      </c>
    </row>
    <row r="25" spans="2:2" x14ac:dyDescent="0.2">
      <c r="B25" s="22" t="s">
        <v>39</v>
      </c>
    </row>
    <row r="26" spans="2:2" x14ac:dyDescent="0.2">
      <c r="B26" s="22" t="s">
        <v>40</v>
      </c>
    </row>
  </sheetData>
  <hyperlinks>
    <hyperlink ref="B2" r:id="rId1" location="'gráfica comercio mayor'!A1" xr:uid="{00000000-0004-0000-0200-000000000000}"/>
    <hyperlink ref="B25" r:id="rId2" xr:uid="{00000000-0004-0000-0200-000001000000}"/>
    <hyperlink ref="B26" r:id="rId3" xr:uid="{00000000-0004-0000-0200-000002000000}"/>
  </hyperlinks>
  <pageMargins left="0.7" right="0.7" top="0.75" bottom="0.75" header="0.3" footer="0.3"/>
  <pageSetup orientation="portrait" verticalDpi="0" r:id="rId4"/>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comercio mayor</vt:lpstr>
      <vt:lpstr>cuadro comercio mayor</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2017-04-07T16:56:02Z</cp:lastPrinted>
  <dcterms:created xsi:type="dcterms:W3CDTF">2011-06-30T10:55:29Z</dcterms:created>
  <dcterms:modified xsi:type="dcterms:W3CDTF">2022-04-18T19:03:24Z</dcterms:modified>
</cp:coreProperties>
</file>