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Tablero de Indicadores\abril\"/>
    </mc:Choice>
  </mc:AlternateContent>
  <xr:revisionPtr revIDLastSave="0" documentId="13_ncr:1_{374AF430-4ABF-46AD-B5B6-CEE785BA3B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áfica Construcción" sheetId="3" r:id="rId1"/>
    <sheet name="Cuadro Construcción" sheetId="1" r:id="rId2"/>
    <sheet name="glosario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<sst xmlns="http://schemas.openxmlformats.org/spreadsheetml/2006/main" count="84" uniqueCount="35">
  <si>
    <t>Sector público</t>
  </si>
  <si>
    <t>Sector privado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</si>
  <si>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</si>
  <si>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</si>
  <si>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</si>
  <si>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</si>
  <si>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</si>
  <si>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</si>
  <si>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</si>
  <si>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</si>
  <si>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</si>
  <si>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</si>
  <si>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</si>
  <si>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</si>
  <si>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Ver cuadro</t>
  </si>
  <si>
    <t>(Millones de pesos a precios corrientes)</t>
  </si>
  <si>
    <t xml:space="preserve">Fuente: INEGI. Dirección General de Estadísticas Económicas. Encuesta Nacional de Empresas Constructoras. </t>
  </si>
  <si>
    <t>Año</t>
  </si>
  <si>
    <t>Mes</t>
  </si>
  <si>
    <t>Ver gráfica</t>
  </si>
  <si>
    <t>Nota: Se refiere al valor de la producción generado en la entidad.</t>
  </si>
  <si>
    <t>Asimismo, la información se clasifica de acuerdo al destino de las obras en: sector público y sector privado.</t>
  </si>
  <si>
    <t>Valor de la producción</t>
  </si>
  <si>
    <t>Considera a  todos los trabajos de construcción ejecutados por la empresa, valorados a precio de venta y de acuerdo al avance físico de los mismos, en el mes de referencia.</t>
  </si>
  <si>
    <t>La ENEC clasifica el valor de la producción en 6 grandes tipos de obra: edificación; agua, riego y saneamiento; electricidad y comunicaciones; transporte; petróleo y petroquímica, y otras construcciones.</t>
  </si>
  <si>
    <t>Ver glosario</t>
  </si>
  <si>
    <t>Para profundizar en la metodología y más datos consultar:</t>
  </si>
  <si>
    <t>Valor de la producción mensual en el sector de la construcción</t>
  </si>
  <si>
    <t>estatal por sector contratante</t>
  </si>
  <si>
    <t>https://www.inegi.org.mx/programas/enec/2013/</t>
  </si>
  <si>
    <t>https://www.inegi.org.mx/app/biblioteca/ficha.html?upc=702825109134</t>
  </si>
  <si>
    <t>Ene P/</t>
  </si>
  <si>
    <t>P/ Cifras preliminares a partir del 2021/01</t>
  </si>
  <si>
    <t xml:space="preserve">               https://www.inegi.org.mx/app/indicadores/?tm=0&amp;t=106000100080009001000110 (05 de abril 2022). </t>
  </si>
  <si>
    <t>2017, 2018, 2019, 2020, 2021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</si>
</sst>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164" formatCode="_-[$€-2]* #,##0.00_-;\-[$€-2]* #,##0.00_-;_-[$€-2]* &quot;-&quot;??_-"/>
    <numFmt numFmtId="165" formatCode="[$$-80A]#,##0.00;[Red]&quot;-&quot;[$$-80A]#,##0.00"/>
    <numFmt numFmtId="166" formatCode="#\ ##0"/>
  </numFmts>
  <fonts count="2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indexed="8"/>
      <name val="Arial"/>
      <family val="2"/>
      <charset val="1"/>
    </font>
    <font>
      <b/>
      <i/>
      <sz val="16"/>
      <color theme="1"/>
      <name val="Arial"/>
      <family val="2"/>
    </font>
    <font>
      <u/>
      <sz val="11"/>
      <color theme="10"/>
      <name val="Calibri"/>
      <family val="2"/>
    </font>
    <font>
      <u/>
      <sz val="17.5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i/>
      <u/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2"/>
      <color theme="10"/>
      <name val="Arial"/>
      <family val="2"/>
    </font>
    <font>
      <u/>
      <sz val="8"/>
      <color theme="1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8" fontId="2" fillId="0" borderId="0" applyFont="0" applyFill="0" applyProtection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8" fillId="0" borderId="0"/>
    <xf numFmtId="0" fontId="5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9" fontId="1" fillId="0" borderId="0" applyFont="0" applyFill="0" applyBorder="0" applyAlignment="0" applyProtection="0"/>
    <xf numFmtId="0" fontId="14" fillId="0" borderId="0"/>
    <xf numFmtId="165" fontId="14" fillId="0" borderId="0"/>
  </cellStyleXfs>
  <cellXfs count="36">
    <xf numFmtId="0" fontId="0" fillId="0" borderId="0" xfId="0"/>
    <xf numFmtId="0" fontId="3" fillId="0" borderId="0" xfId="1" applyFont="1"/>
    <xf numFmtId="0" fontId="0" fillId="0" borderId="0" xfId="0" applyAlignment="1"/>
    <xf numFmtId="0" fontId="7" fillId="0" borderId="0" xfId="1" applyFont="1" applyAlignment="1">
      <alignment horizontal="right"/>
    </xf>
    <xf numFmtId="0" fontId="15" fillId="2" borderId="0" xfId="0" applyFont="1" applyFill="1" applyAlignment="1">
      <alignment horizontal="left" readingOrder="1"/>
    </xf>
    <xf numFmtId="0" fontId="3" fillId="2" borderId="0" xfId="1" applyFont="1" applyFill="1"/>
    <xf numFmtId="0" fontId="16" fillId="2" borderId="0" xfId="0" applyFont="1" applyFill="1" applyAlignment="1">
      <alignment horizontal="left" readingOrder="1"/>
    </xf>
    <xf numFmtId="0" fontId="4" fillId="2" borderId="0" xfId="0" applyFont="1" applyFill="1"/>
    <xf numFmtId="0" fontId="17" fillId="2" borderId="1" xfId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0" fillId="3" borderId="0" xfId="0" applyFill="1"/>
    <xf numFmtId="0" fontId="2" fillId="2" borderId="0" xfId="1" applyFont="1" applyFill="1"/>
    <xf numFmtId="0" fontId="6" fillId="3" borderId="0" xfId="4" applyFill="1" applyAlignment="1" applyProtection="1">
      <alignment horizontal="right"/>
    </xf>
    <xf numFmtId="0" fontId="18" fillId="2" borderId="0" xfId="0" applyFont="1" applyFill="1" applyBorder="1" applyAlignment="1">
      <alignment horizontal="center"/>
    </xf>
    <xf numFmtId="0" fontId="20" fillId="0" borderId="0" xfId="4" applyFont="1" applyAlignment="1" applyProtection="1">
      <alignment horizontal="right"/>
    </xf>
    <xf numFmtId="166" fontId="19" fillId="2" borderId="1" xfId="2" applyNumberFormat="1" applyFont="1" applyFill="1" applyBorder="1" applyAlignment="1" applyProtection="1">
      <alignment horizontal="center"/>
    </xf>
    <xf numFmtId="0" fontId="0" fillId="0" borderId="0" xfId="0" applyAlignment="1">
      <alignment horizontal="left" indent="1"/>
    </xf>
    <xf numFmtId="0" fontId="21" fillId="0" borderId="0" xfId="4" applyFont="1" applyAlignment="1" applyProtection="1">
      <alignment horizontal="right"/>
    </xf>
    <xf numFmtId="0" fontId="22" fillId="0" borderId="0" xfId="0" applyFont="1" applyAlignment="1">
      <alignment horizontal="justify" wrapText="1"/>
    </xf>
    <xf numFmtId="0" fontId="23" fillId="0" borderId="0" xfId="0" applyFont="1" applyAlignment="1">
      <alignment horizontal="justify" wrapText="1"/>
    </xf>
    <xf numFmtId="0" fontId="24" fillId="0" borderId="0" xfId="0" applyFont="1" applyAlignment="1">
      <alignment horizontal="justify"/>
    </xf>
    <xf numFmtId="0" fontId="6" fillId="0" borderId="0" xfId="4" applyAlignment="1" applyProtection="1"/>
    <xf numFmtId="0" fontId="25" fillId="0" borderId="0" xfId="1" applyFont="1"/>
    <xf numFmtId="166" fontId="26" fillId="2" borderId="0" xfId="2" applyNumberFormat="1" applyFont="1" applyFill="1" applyBorder="1" applyAlignment="1" applyProtection="1">
      <alignment horizontal="center"/>
    </xf>
    <xf numFmtId="0" fontId="18" fillId="2" borderId="5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/>
    </xf>
    <xf numFmtId="0" fontId="2" fillId="2" borderId="0" xfId="1" applyFont="1" applyFill="1" applyAlignment="1">
      <alignment horizontal="left"/>
    </xf>
    <xf numFmtId="0" fontId="18" fillId="2" borderId="3" xfId="0" applyFont="1" applyFill="1" applyBorder="1" applyAlignment="1">
      <alignment horizontal="center" vertical="top"/>
    </xf>
    <xf numFmtId="0" fontId="18" fillId="2" borderId="4" xfId="0" applyFont="1" applyFill="1" applyBorder="1" applyAlignment="1">
      <alignment horizontal="center" vertical="top"/>
    </xf>
    <xf numFmtId="0" fontId="18" fillId="2" borderId="5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8" fillId="2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24">
    <cellStyle name="Euro" xfId="5" xr:uid="{00000000-0005-0000-0000-000000000000}"/>
    <cellStyle name="Excel Built-in Normal" xfId="6" xr:uid="{00000000-0005-0000-0000-000001000000}"/>
    <cellStyle name="Excel Built-in Normal 3" xfId="3" xr:uid="{00000000-0005-0000-0000-000002000000}"/>
    <cellStyle name="Excel Built-in Normal 3 2" xfId="7" xr:uid="{00000000-0005-0000-0000-000003000000}"/>
    <cellStyle name="Heading" xfId="8" xr:uid="{00000000-0005-0000-0000-000004000000}"/>
    <cellStyle name="Heading1" xfId="9" xr:uid="{00000000-0005-0000-0000-000005000000}"/>
    <cellStyle name="Hipervínculo" xfId="4" builtinId="8"/>
    <cellStyle name="Hipervínculo 2" xfId="10" xr:uid="{00000000-0005-0000-0000-000007000000}"/>
    <cellStyle name="Hipervínculo 3" xfId="11" xr:uid="{00000000-0005-0000-0000-000008000000}"/>
    <cellStyle name="Hipervínculo 4" xfId="12" xr:uid="{00000000-0005-0000-0000-000009000000}"/>
    <cellStyle name="Millares 2" xfId="2" xr:uid="{00000000-0005-0000-0000-00000A000000}"/>
    <cellStyle name="Normal" xfId="0" builtinId="0"/>
    <cellStyle name="Normal 2" xfId="1" xr:uid="{00000000-0005-0000-0000-00000C000000}"/>
    <cellStyle name="Normal 3" xfId="13" xr:uid="{00000000-0005-0000-0000-00000D000000}"/>
    <cellStyle name="Normal 3 2" xfId="14" xr:uid="{00000000-0005-0000-0000-00000E000000}"/>
    <cellStyle name="Normal 4" xfId="15" xr:uid="{00000000-0005-0000-0000-00000F000000}"/>
    <cellStyle name="Normal 5" xfId="16" xr:uid="{00000000-0005-0000-0000-000010000000}"/>
    <cellStyle name="Normal 6" xfId="17" xr:uid="{00000000-0005-0000-0000-000011000000}"/>
    <cellStyle name="Normal 6 2" xfId="18" xr:uid="{00000000-0005-0000-0000-000012000000}"/>
    <cellStyle name="Normal 6 2 2" xfId="19" xr:uid="{00000000-0005-0000-0000-000013000000}"/>
    <cellStyle name="Normal 7" xfId="20" xr:uid="{00000000-0005-0000-0000-000014000000}"/>
    <cellStyle name="Porcentual 2" xfId="21" xr:uid="{00000000-0005-0000-0000-000015000000}"/>
    <cellStyle name="Result" xfId="22" xr:uid="{00000000-0005-0000-0000-000016000000}"/>
    <cellStyle name="Result2" xfId="23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Valor de la producción mensual en el sector de la construcción estatal por sector contratante</a:t>
            </a:r>
          </a:p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400" cap="none" baseline="0"/>
              <a:t>2017, 2018, 2019, 2020, 2021 y 2022</a:t>
            </a:r>
          </a:p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300" cap="none" baseline="0"/>
              <a:t>(Millones de pesos a precios corrientes)</a:t>
            </a:r>
          </a:p>
        </c:rich>
      </c:tx>
      <c:layout>
        <c:manualLayout>
          <c:xMode val="edge"/>
          <c:yMode val="edge"/>
          <c:x val="6.6196885512102184E-3"/>
          <c:y val="6.317508660586554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9506785015631459E-2"/>
          <c:y val="0.24561947478179721"/>
          <c:w val="0.92209952423205965"/>
          <c:h val="0.45205736591996087"/>
        </c:manualLayout>
      </c:layout>
      <c:lineChart>
        <c:grouping val="standard"/>
        <c:varyColors val="0"/>
        <c:ser>
          <c:idx val="0"/>
          <c:order val="0"/>
          <c:tx>
            <c:strRef>
              <c:f>'Cuadro Construcción'!$D$8</c:f>
              <c:strCache>
                <c:ptCount val="1"/>
                <c:pt idx="0">
                  <c:v>Sector público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43582549332241E-2"/>
                  <c:y val="-2.6513139776870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F9-420B-9BB8-12EE458418F5}"/>
                </c:ext>
              </c:extLst>
            </c:dLbl>
            <c:dLbl>
              <c:idx val="1"/>
              <c:layout>
                <c:manualLayout>
                  <c:x val="-2.995228040665307E-2"/>
                  <c:y val="-1.7703984254126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F9-420B-9BB8-12EE458418F5}"/>
                </c:ext>
              </c:extLst>
            </c:dLbl>
            <c:dLbl>
              <c:idx val="2"/>
              <c:layout>
                <c:manualLayout>
                  <c:x val="-1.8453365189071223E-2"/>
                  <c:y val="-2.0139577966650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F9-420B-9BB8-12EE458418F5}"/>
                </c:ext>
              </c:extLst>
            </c:dLbl>
            <c:dLbl>
              <c:idx val="3"/>
              <c:layout>
                <c:manualLayout>
                  <c:x val="-2.9721250085377952E-2"/>
                  <c:y val="1.8209027361058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F9-420B-9BB8-12EE458418F5}"/>
                </c:ext>
              </c:extLst>
            </c:dLbl>
            <c:dLbl>
              <c:idx val="4"/>
              <c:layout>
                <c:manualLayout>
                  <c:x val="-1.536459128372652E-2"/>
                  <c:y val="1.5567590631287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F9-420B-9BB8-12EE458418F5}"/>
                </c:ext>
              </c:extLst>
            </c:dLbl>
            <c:dLbl>
              <c:idx val="5"/>
              <c:layout>
                <c:manualLayout>
                  <c:x val="-3.9196936019011024E-2"/>
                  <c:y val="-1.9353521590679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F9-420B-9BB8-12EE458418F5}"/>
                </c:ext>
              </c:extLst>
            </c:dLbl>
            <c:dLbl>
              <c:idx val="6"/>
              <c:layout>
                <c:manualLayout>
                  <c:x val="-2.7426825196890717E-2"/>
                  <c:y val="-2.035385472260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F9-420B-9BB8-12EE458418F5}"/>
                </c:ext>
              </c:extLst>
            </c:dLbl>
            <c:dLbl>
              <c:idx val="7"/>
              <c:layout>
                <c:manualLayout>
                  <c:x val="-2.8778617722281914E-2"/>
                  <c:y val="2.62958635212663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F9-420B-9BB8-12EE458418F5}"/>
                </c:ext>
              </c:extLst>
            </c:dLbl>
            <c:dLbl>
              <c:idx val="8"/>
              <c:layout>
                <c:manualLayout>
                  <c:x val="-3.1413018964734474E-2"/>
                  <c:y val="-2.59715426220463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F9-420B-9BB8-12EE458418F5}"/>
                </c:ext>
              </c:extLst>
            </c:dLbl>
            <c:dLbl>
              <c:idx val="9"/>
              <c:layout>
                <c:manualLayout>
                  <c:x val="-2.781312197720923E-2"/>
                  <c:y val="2.5019201484452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F9-420B-9BB8-12EE458418F5}"/>
                </c:ext>
              </c:extLst>
            </c:dLbl>
            <c:dLbl>
              <c:idx val="10"/>
              <c:layout>
                <c:manualLayout>
                  <c:x val="-3.784255833352209E-2"/>
                  <c:y val="-1.4205442854563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F9-420B-9BB8-12EE458418F5}"/>
                </c:ext>
              </c:extLst>
            </c:dLbl>
            <c:dLbl>
              <c:idx val="11"/>
              <c:layout>
                <c:manualLayout>
                  <c:x val="-2.6268160835448362E-2"/>
                  <c:y val="-2.5588953016807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F9-420B-9BB8-12EE458418F5}"/>
                </c:ext>
              </c:extLst>
            </c:dLbl>
            <c:dLbl>
              <c:idx val="12"/>
              <c:layout>
                <c:manualLayout>
                  <c:x val="-2.9215017367351801E-2"/>
                  <c:y val="2.3582628622762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F9-420B-9BB8-12EE458418F5}"/>
                </c:ext>
              </c:extLst>
            </c:dLbl>
            <c:dLbl>
              <c:idx val="13"/>
              <c:layout>
                <c:manualLayout>
                  <c:x val="-3.1787456981249414E-2"/>
                  <c:y val="-2.1365535469841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5F9-420B-9BB8-12EE458418F5}"/>
                </c:ext>
              </c:extLst>
            </c:dLbl>
            <c:dLbl>
              <c:idx val="14"/>
              <c:layout>
                <c:manualLayout>
                  <c:x val="-2.4400079990156576E-2"/>
                  <c:y val="-3.0793942762762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5F9-420B-9BB8-12EE458418F5}"/>
                </c:ext>
              </c:extLst>
            </c:dLbl>
            <c:dLbl>
              <c:idx val="15"/>
              <c:layout>
                <c:manualLayout>
                  <c:x val="-2.888189591465818E-2"/>
                  <c:y val="2.026546087733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5F9-420B-9BB8-12EE458418F5}"/>
                </c:ext>
              </c:extLst>
            </c:dLbl>
            <c:dLbl>
              <c:idx val="16"/>
              <c:layout>
                <c:manualLayout>
                  <c:x val="-3.2396144291746781E-2"/>
                  <c:y val="-2.24415791919621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5F9-420B-9BB8-12EE458418F5}"/>
                </c:ext>
              </c:extLst>
            </c:dLbl>
            <c:dLbl>
              <c:idx val="17"/>
              <c:layout>
                <c:manualLayout>
                  <c:x val="-2.6133752736576619E-2"/>
                  <c:y val="1.5413866274432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5F9-420B-9BB8-12EE458418F5}"/>
                </c:ext>
              </c:extLst>
            </c:dLbl>
            <c:dLbl>
              <c:idx val="18"/>
              <c:layout>
                <c:manualLayout>
                  <c:x val="-3.6009310515643475E-2"/>
                  <c:y val="-2.3394035082522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5F9-420B-9BB8-12EE458418F5}"/>
                </c:ext>
              </c:extLst>
            </c:dLbl>
            <c:dLbl>
              <c:idx val="19"/>
              <c:layout>
                <c:manualLayout>
                  <c:x val="-2.834800391171665E-2"/>
                  <c:y val="-2.4822546788913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5F9-420B-9BB8-12EE458418F5}"/>
                </c:ext>
              </c:extLst>
            </c:dLbl>
            <c:dLbl>
              <c:idx val="20"/>
              <c:layout>
                <c:manualLayout>
                  <c:x val="-4.1275404737589012E-2"/>
                  <c:y val="-3.1967917351786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5F9-420B-9BB8-12EE458418F5}"/>
                </c:ext>
              </c:extLst>
            </c:dLbl>
            <c:dLbl>
              <c:idx val="21"/>
              <c:layout>
                <c:manualLayout>
                  <c:x val="-2.9366433887361924E-2"/>
                  <c:y val="-2.8155553301764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5F9-420B-9BB8-12EE458418F5}"/>
                </c:ext>
              </c:extLst>
            </c:dLbl>
            <c:dLbl>
              <c:idx val="22"/>
              <c:layout>
                <c:manualLayout>
                  <c:x val="-3.1547570392678546E-2"/>
                  <c:y val="2.172387618590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F9-420B-9BB8-12EE458418F5}"/>
                </c:ext>
              </c:extLst>
            </c:dLbl>
            <c:dLbl>
              <c:idx val="23"/>
              <c:layout>
                <c:manualLayout>
                  <c:x val="-3.0701361320687008E-2"/>
                  <c:y val="-2.2600292488709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A7-4435-A31C-0356FEA44535}"/>
                </c:ext>
              </c:extLst>
            </c:dLbl>
            <c:dLbl>
              <c:idx val="24"/>
              <c:layout>
                <c:manualLayout>
                  <c:x val="-2.8284975246476437E-2"/>
                  <c:y val="2.1088919604598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5F9-420B-9BB8-12EE458418F5}"/>
                </c:ext>
              </c:extLst>
            </c:dLbl>
            <c:dLbl>
              <c:idx val="25"/>
              <c:layout>
                <c:manualLayout>
                  <c:x val="-2.9368519139075119E-2"/>
                  <c:y val="-2.3353505246494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5F9-420B-9BB8-12EE458418F5}"/>
                </c:ext>
              </c:extLst>
            </c:dLbl>
            <c:dLbl>
              <c:idx val="26"/>
              <c:layout>
                <c:manualLayout>
                  <c:x val="-2.6686484586044584E-2"/>
                  <c:y val="-2.5893180693795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5F9-420B-9BB8-12EE458418F5}"/>
                </c:ext>
              </c:extLst>
            </c:dLbl>
            <c:dLbl>
              <c:idx val="27"/>
              <c:layout>
                <c:manualLayout>
                  <c:x val="-2.9189904383545184E-2"/>
                  <c:y val="2.223904025009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5F9-420B-9BB8-12EE458418F5}"/>
                </c:ext>
              </c:extLst>
            </c:dLbl>
            <c:dLbl>
              <c:idx val="28"/>
              <c:layout>
                <c:manualLayout>
                  <c:x val="-2.5390088348461969E-2"/>
                  <c:y val="-2.3829712406099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5F9-420B-9BB8-12EE458418F5}"/>
                </c:ext>
              </c:extLst>
            </c:dLbl>
            <c:dLbl>
              <c:idx val="29"/>
              <c:layout>
                <c:manualLayout>
                  <c:x val="-2.6969867373900929E-2"/>
                  <c:y val="2.43025085377945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F9-420B-9BB8-12EE458418F5}"/>
                </c:ext>
              </c:extLst>
            </c:dLbl>
            <c:dLbl>
              <c:idx val="30"/>
              <c:layout>
                <c:manualLayout>
                  <c:x val="-4.0572118088143622E-2"/>
                  <c:y val="-2.3353541837302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5F9-420B-9BB8-12EE458418F5}"/>
                </c:ext>
              </c:extLst>
            </c:dLbl>
            <c:dLbl>
              <c:idx val="31"/>
              <c:layout>
                <c:manualLayout>
                  <c:x val="-2.9928521554326393E-2"/>
                  <c:y val="-2.4147284431115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F9-420B-9BB8-12EE458418F5}"/>
                </c:ext>
              </c:extLst>
            </c:dLbl>
            <c:dLbl>
              <c:idx val="32"/>
              <c:layout>
                <c:manualLayout>
                  <c:x val="-2.079798229485412E-2"/>
                  <c:y val="-2.811524752527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5F9-420B-9BB8-12EE458418F5}"/>
                </c:ext>
              </c:extLst>
            </c:dLbl>
            <c:dLbl>
              <c:idx val="33"/>
              <c:layout>
                <c:manualLayout>
                  <c:x val="-1.8634326395912591E-2"/>
                  <c:y val="-2.4306070443624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5F9-420B-9BB8-12EE458418F5}"/>
                </c:ext>
              </c:extLst>
            </c:dLbl>
            <c:dLbl>
              <c:idx val="34"/>
              <c:layout>
                <c:manualLayout>
                  <c:x val="-2.2141034517057626E-2"/>
                  <c:y val="-2.8353332809670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5F9-420B-9BB8-12EE458418F5}"/>
                </c:ext>
              </c:extLst>
            </c:dLbl>
            <c:dLbl>
              <c:idx val="35"/>
              <c:layout>
                <c:manualLayout>
                  <c:x val="-2.401010526771918E-2"/>
                  <c:y val="-2.0219439644724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5F9-420B-9BB8-12EE458418F5}"/>
                </c:ext>
              </c:extLst>
            </c:dLbl>
            <c:dLbl>
              <c:idx val="36"/>
              <c:layout>
                <c:manualLayout>
                  <c:x val="-3.186357543891094E-2"/>
                  <c:y val="2.1119664475969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5F9-420B-9BB8-12EE458418F5}"/>
                </c:ext>
              </c:extLst>
            </c:dLbl>
            <c:dLbl>
              <c:idx val="37"/>
              <c:layout>
                <c:manualLayout>
                  <c:x val="-3.190949280636117E-2"/>
                  <c:y val="-1.8619768989785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5F9-420B-9BB8-12EE458418F5}"/>
                </c:ext>
              </c:extLst>
            </c:dLbl>
            <c:dLbl>
              <c:idx val="38"/>
              <c:layout>
                <c:manualLayout>
                  <c:x val="-3.5958345930859524E-2"/>
                  <c:y val="1.311250017106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CB-4C8C-803B-1426883E5ADE}"/>
                </c:ext>
              </c:extLst>
            </c:dLbl>
            <c:dLbl>
              <c:idx val="39"/>
              <c:layout>
                <c:manualLayout>
                  <c:x val="-2.8141314206759742E-2"/>
                  <c:y val="-1.7838586800739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06-4229-BBCB-C925E6F396CC}"/>
                </c:ext>
              </c:extLst>
            </c:dLbl>
            <c:dLbl>
              <c:idx val="40"/>
              <c:layout>
                <c:manualLayout>
                  <c:x val="-1.819411056212706E-2"/>
                  <c:y val="-5.35513794605137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C0-4C6F-98B3-2EF6AAFBE750}"/>
                </c:ext>
              </c:extLst>
            </c:dLbl>
            <c:dLbl>
              <c:idx val="41"/>
              <c:layout>
                <c:manualLayout>
                  <c:x val="-2.5014501517119668E-2"/>
                  <c:y val="1.7874205859035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7-4A05-B634-B4A830B05D03}"/>
                </c:ext>
              </c:extLst>
            </c:dLbl>
            <c:dLbl>
              <c:idx val="42"/>
              <c:layout>
                <c:manualLayout>
                  <c:x val="-4.3106067395369957E-2"/>
                  <c:y val="-2.4981145332694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C0-4C6F-98B3-2EF6AAFBE750}"/>
                </c:ext>
              </c:extLst>
            </c:dLbl>
            <c:dLbl>
              <c:idx val="43"/>
              <c:layout>
                <c:manualLayout>
                  <c:x val="-2.0519892930054923E-2"/>
                  <c:y val="-2.021943964472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78-4D15-85D9-D6B58BF09E14}"/>
                </c:ext>
              </c:extLst>
            </c:dLbl>
            <c:dLbl>
              <c:idx val="44"/>
              <c:layout>
                <c:manualLayout>
                  <c:x val="-2.0324282482659731E-2"/>
                  <c:y val="1.7874205859035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78-4D15-85D9-D6B58BF09E14}"/>
                </c:ext>
              </c:extLst>
            </c:dLbl>
            <c:dLbl>
              <c:idx val="45"/>
              <c:layout>
                <c:manualLayout>
                  <c:x val="-2.6577907861939649E-2"/>
                  <c:y val="-1.7838586800739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99-4084-B578-69C76391DAEF}"/>
                </c:ext>
              </c:extLst>
            </c:dLbl>
            <c:dLbl>
              <c:idx val="46"/>
              <c:layout>
                <c:manualLayout>
                  <c:x val="-2.1918218337205444E-2"/>
                  <c:y val="1.3112500171065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2B-48F5-A629-D2AF3E23E269}"/>
                </c:ext>
              </c:extLst>
            </c:dLbl>
            <c:dLbl>
              <c:idx val="47"/>
              <c:layout>
                <c:manualLayout>
                  <c:x val="-2.8954531711789612E-2"/>
                  <c:y val="-2.7361998176679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64-424F-B9F3-10FB3D9AD58E}"/>
                </c:ext>
              </c:extLst>
            </c:dLbl>
            <c:dLbl>
              <c:idx val="48"/>
              <c:layout>
                <c:manualLayout>
                  <c:x val="-1.9954358382960315E-2"/>
                  <c:y val="1.7510066108617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64-424F-B9F3-10FB3D9AD58E}"/>
                </c:ext>
              </c:extLst>
            </c:dLbl>
            <c:dLbl>
              <c:idx val="49"/>
              <c:layout>
                <c:manualLayout>
                  <c:x val="-4.1321937619349372E-3"/>
                  <c:y val="3.55859384148570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7F-4146-921C-6446D4AD3184}"/>
                </c:ext>
              </c:extLst>
            </c:dLbl>
            <c:dLbl>
              <c:idx val="50"/>
              <c:layout>
                <c:manualLayout>
                  <c:x val="-3.0529263519895013E-2"/>
                  <c:y val="-1.5326396197425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5E-47B2-B371-6170A23A0A04}"/>
                </c:ext>
              </c:extLst>
            </c:dLbl>
            <c:dLbl>
              <c:idx val="51"/>
              <c:layout>
                <c:manualLayout>
                  <c:x val="-2.2216297839993505E-2"/>
                  <c:y val="-2.2362230025505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E9-431D-A29E-95FA669A8909}"/>
                </c:ext>
              </c:extLst>
            </c:dLbl>
            <c:dLbl>
              <c:idx val="52"/>
              <c:layout>
                <c:manualLayout>
                  <c:x val="-1.7553133696107635E-2"/>
                  <c:y val="2.50461856204920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08-4451-8E4B-E5A5BA11D21D}"/>
                </c:ext>
              </c:extLst>
            </c:dLbl>
            <c:dLbl>
              <c:idx val="53"/>
              <c:layout>
                <c:manualLayout>
                  <c:x val="-3.4172516542391854E-2"/>
                  <c:y val="-2.024321892988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64-4748-B026-33530F9EDC74}"/>
                </c:ext>
              </c:extLst>
            </c:dLbl>
            <c:dLbl>
              <c:idx val="56"/>
              <c:layout>
                <c:manualLayout>
                  <c:x val="-1.7211832362298174E-2"/>
                  <c:y val="1.78952270072749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ED-4105-B175-D8E1D8517125}"/>
                </c:ext>
              </c:extLst>
            </c:dLbl>
            <c:dLbl>
              <c:idx val="57"/>
              <c:layout>
                <c:manualLayout>
                  <c:x val="-2.4552453634396752E-2"/>
                  <c:y val="-1.7859566058810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3B-4CF7-BD74-8B3B15A16712}"/>
                </c:ext>
              </c:extLst>
            </c:dLbl>
            <c:dLbl>
              <c:idx val="59"/>
              <c:layout>
                <c:manualLayout>
                  <c:x val="-7.7448366993050893E-3"/>
                  <c:y val="-1.5475913187737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50-48E7-B1DA-12A41764CC1F}"/>
                </c:ext>
              </c:extLst>
            </c:dLbl>
            <c:dLbl>
              <c:idx val="60"/>
              <c:layout>
                <c:manualLayout>
                  <c:x val="-9.0289346895811376E-3"/>
                  <c:y val="-2.2626871800954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9A-4969-80B8-BBF9B6B2F525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'Cuadro Construcción'!$B$9:$C$69</c:f>
              <c:multiLvlStrCache>
                <c:ptCount val="6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 P/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  <c:pt idx="48">
                    <c:v>2021</c:v>
                  </c:pt>
                  <c:pt idx="60">
                    <c:v>2022</c:v>
                  </c:pt>
                </c:lvl>
              </c:multiLvlStrCache>
            </c:multiLvlStrRef>
          </c:cat>
          <c:val>
            <c:numRef>
              <c:f>'Cuadro Construcción'!$D$9:$D$69</c:f>
              <c:numCache>
                <c:formatCode>#\ ##0</c:formatCode>
                <c:ptCount val="61"/>
                <c:pt idx="0">
                  <c:v>743.35599999999999</c:v>
                </c:pt>
                <c:pt idx="1">
                  <c:v>926.029</c:v>
                </c:pt>
                <c:pt idx="2">
                  <c:v>1013.9829999999999</c:v>
                </c:pt>
                <c:pt idx="3">
                  <c:v>705.51700000000005</c:v>
                </c:pt>
                <c:pt idx="4">
                  <c:v>670.42700000000002</c:v>
                </c:pt>
                <c:pt idx="5">
                  <c:v>896.56500000000005</c:v>
                </c:pt>
                <c:pt idx="6">
                  <c:v>1114.9780000000001</c:v>
                </c:pt>
                <c:pt idx="7">
                  <c:v>1057.9960000000001</c:v>
                </c:pt>
                <c:pt idx="8">
                  <c:v>1000.2</c:v>
                </c:pt>
                <c:pt idx="9">
                  <c:v>987.13300000000004</c:v>
                </c:pt>
                <c:pt idx="10">
                  <c:v>1191.1880000000001</c:v>
                </c:pt>
                <c:pt idx="11">
                  <c:v>1240.453</c:v>
                </c:pt>
                <c:pt idx="12">
                  <c:v>651.13</c:v>
                </c:pt>
                <c:pt idx="13">
                  <c:v>668.74400000000003</c:v>
                </c:pt>
                <c:pt idx="14">
                  <c:v>762.48800000000006</c:v>
                </c:pt>
                <c:pt idx="15">
                  <c:v>801.48900000000003</c:v>
                </c:pt>
                <c:pt idx="16">
                  <c:v>878.41899999999998</c:v>
                </c:pt>
                <c:pt idx="17">
                  <c:v>723.42700000000002</c:v>
                </c:pt>
                <c:pt idx="18">
                  <c:v>863.52599999999995</c:v>
                </c:pt>
                <c:pt idx="19">
                  <c:v>919.37699999999995</c:v>
                </c:pt>
                <c:pt idx="20">
                  <c:v>1066.2439999999999</c:v>
                </c:pt>
                <c:pt idx="21">
                  <c:v>1344.9259999999999</c:v>
                </c:pt>
                <c:pt idx="22">
                  <c:v>1207.896</c:v>
                </c:pt>
                <c:pt idx="23">
                  <c:v>1234.2139999999999</c:v>
                </c:pt>
                <c:pt idx="24">
                  <c:v>1152.2560000000001</c:v>
                </c:pt>
                <c:pt idx="25">
                  <c:v>1244.992</c:v>
                </c:pt>
                <c:pt idx="26">
                  <c:v>1133.386</c:v>
                </c:pt>
                <c:pt idx="27">
                  <c:v>1062.4659999999999</c:v>
                </c:pt>
                <c:pt idx="28">
                  <c:v>1477.337</c:v>
                </c:pt>
                <c:pt idx="29">
                  <c:v>1322.8409999999999</c:v>
                </c:pt>
                <c:pt idx="30">
                  <c:v>1416.2650000000001</c:v>
                </c:pt>
                <c:pt idx="31">
                  <c:v>1667.4469999999999</c:v>
                </c:pt>
                <c:pt idx="32">
                  <c:v>1532.952</c:v>
                </c:pt>
                <c:pt idx="33">
                  <c:v>1399.952</c:v>
                </c:pt>
                <c:pt idx="34">
                  <c:v>1249.7260000000001</c:v>
                </c:pt>
                <c:pt idx="35">
                  <c:v>1175.1199999999999</c:v>
                </c:pt>
                <c:pt idx="36">
                  <c:v>1021.028</c:v>
                </c:pt>
                <c:pt idx="37">
                  <c:v>1232.6310000000001</c:v>
                </c:pt>
                <c:pt idx="38">
                  <c:v>1060.6679999999999</c:v>
                </c:pt>
                <c:pt idx="39">
                  <c:v>1292.124</c:v>
                </c:pt>
                <c:pt idx="40">
                  <c:v>927.25199999999995</c:v>
                </c:pt>
                <c:pt idx="41">
                  <c:v>850.65499999999997</c:v>
                </c:pt>
                <c:pt idx="42">
                  <c:v>892.20500000000004</c:v>
                </c:pt>
                <c:pt idx="43">
                  <c:v>827.53899999999999</c:v>
                </c:pt>
                <c:pt idx="44">
                  <c:v>799.62900000000002</c:v>
                </c:pt>
                <c:pt idx="45">
                  <c:v>882.024</c:v>
                </c:pt>
                <c:pt idx="46">
                  <c:v>813.05600000000004</c:v>
                </c:pt>
                <c:pt idx="47">
                  <c:v>1028.078</c:v>
                </c:pt>
                <c:pt idx="48">
                  <c:v>844.29700000000003</c:v>
                </c:pt>
                <c:pt idx="49">
                  <c:v>861.03</c:v>
                </c:pt>
                <c:pt idx="50">
                  <c:v>999.04200000000003</c:v>
                </c:pt>
                <c:pt idx="51">
                  <c:v>1037.874</c:v>
                </c:pt>
                <c:pt idx="52">
                  <c:v>1045.5050000000001</c:v>
                </c:pt>
                <c:pt idx="53">
                  <c:v>1208.2909999999999</c:v>
                </c:pt>
                <c:pt idx="54">
                  <c:v>1121.623</c:v>
                </c:pt>
                <c:pt idx="55">
                  <c:v>1181.077</c:v>
                </c:pt>
                <c:pt idx="56">
                  <c:v>1252.434</c:v>
                </c:pt>
                <c:pt idx="57">
                  <c:v>1282.8920000000001</c:v>
                </c:pt>
                <c:pt idx="58">
                  <c:v>1322.9970000000001</c:v>
                </c:pt>
                <c:pt idx="59">
                  <c:v>1073.03</c:v>
                </c:pt>
                <c:pt idx="60">
                  <c:v>825.245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85F9-420B-9BB8-12EE458418F5}"/>
            </c:ext>
          </c:extLst>
        </c:ser>
        <c:ser>
          <c:idx val="1"/>
          <c:order val="1"/>
          <c:tx>
            <c:strRef>
              <c:f>'Cuadro Construcción'!$E$8</c:f>
              <c:strCache>
                <c:ptCount val="1"/>
                <c:pt idx="0">
                  <c:v>Sector privado</c:v>
                </c:pt>
              </c:strCache>
            </c:strRef>
          </c:tx>
          <c:spPr>
            <a:ln w="34925"/>
          </c:spPr>
          <c:marker>
            <c:symbol val="none"/>
          </c:marker>
          <c:dLbls>
            <c:dLbl>
              <c:idx val="0"/>
              <c:layout>
                <c:manualLayout>
                  <c:x val="-2.6713681915059399E-2"/>
                  <c:y val="-2.4289760664299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5F9-420B-9BB8-12EE458418F5}"/>
                </c:ext>
              </c:extLst>
            </c:dLbl>
            <c:dLbl>
              <c:idx val="1"/>
              <c:layout>
                <c:manualLayout>
                  <c:x val="-2.1999531877449942E-2"/>
                  <c:y val="-2.1865040137991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5F9-420B-9BB8-12EE458418F5}"/>
                </c:ext>
              </c:extLst>
            </c:dLbl>
            <c:dLbl>
              <c:idx val="2"/>
              <c:layout>
                <c:manualLayout>
                  <c:x val="-2.3570898292501828E-2"/>
                  <c:y val="-2.4245895379916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5F9-420B-9BB8-12EE458418F5}"/>
                </c:ext>
              </c:extLst>
            </c:dLbl>
            <c:dLbl>
              <c:idx val="3"/>
              <c:layout>
                <c:manualLayout>
                  <c:x val="-2.3570898292501828E-2"/>
                  <c:y val="-2.182130584192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5F9-420B-9BB8-12EE458418F5}"/>
                </c:ext>
              </c:extLst>
            </c:dLbl>
            <c:dLbl>
              <c:idx val="4"/>
              <c:layout>
                <c:manualLayout>
                  <c:x val="-2.1998912995178591E-2"/>
                  <c:y val="-2.1952588033908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5F9-420B-9BB8-12EE458418F5}"/>
                </c:ext>
              </c:extLst>
            </c:dLbl>
            <c:dLbl>
              <c:idx val="5"/>
              <c:layout>
                <c:manualLayout>
                  <c:x val="-2.3623281145141929E-2"/>
                  <c:y val="-2.1952636484076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85F9-420B-9BB8-12EE458418F5}"/>
                </c:ext>
              </c:extLst>
            </c:dLbl>
            <c:dLbl>
              <c:idx val="6"/>
              <c:layout>
                <c:manualLayout>
                  <c:x val="-2.6791346841693812E-2"/>
                  <c:y val="-1.6972355946417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85F9-420B-9BB8-12EE458418F5}"/>
                </c:ext>
              </c:extLst>
            </c:dLbl>
            <c:dLbl>
              <c:idx val="7"/>
              <c:layout>
                <c:manualLayout>
                  <c:x val="-3.0011479993520496E-2"/>
                  <c:y val="-1.9527875836447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5F9-420B-9BB8-12EE458418F5}"/>
                </c:ext>
              </c:extLst>
            </c:dLbl>
            <c:dLbl>
              <c:idx val="8"/>
              <c:layout>
                <c:manualLayout>
                  <c:x val="-2.5246301701474287E-2"/>
                  <c:y val="-1.9396729159253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85F9-420B-9BB8-12EE458418F5}"/>
                </c:ext>
              </c:extLst>
            </c:dLbl>
            <c:dLbl>
              <c:idx val="9"/>
              <c:layout>
                <c:manualLayout>
                  <c:x val="-2.362315537834175E-2"/>
                  <c:y val="-1.9484289422313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5F9-420B-9BB8-12EE458418F5}"/>
                </c:ext>
              </c:extLst>
            </c:dLbl>
            <c:dLbl>
              <c:idx val="10"/>
              <c:layout>
                <c:manualLayout>
                  <c:x val="-2.363371313863E-2"/>
                  <c:y val="-2.1952830201471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85F9-420B-9BB8-12EE458418F5}"/>
                </c:ext>
              </c:extLst>
            </c:dLbl>
            <c:dLbl>
              <c:idx val="11"/>
              <c:layout>
                <c:manualLayout>
                  <c:x val="-2.6765313114056492E-2"/>
                  <c:y val="-2.1953023918868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85F9-420B-9BB8-12EE458418F5}"/>
                </c:ext>
              </c:extLst>
            </c:dLbl>
            <c:dLbl>
              <c:idx val="12"/>
              <c:layout>
                <c:manualLayout>
                  <c:x val="-2.0428684896215223E-2"/>
                  <c:y val="-2.1865040137991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85F9-420B-9BB8-12EE458418F5}"/>
                </c:ext>
              </c:extLst>
            </c:dLbl>
            <c:dLbl>
              <c:idx val="13"/>
              <c:layout>
                <c:manualLayout>
                  <c:x val="-2.6911957203067202E-2"/>
                  <c:y val="-2.2083976878667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85F9-420B-9BB8-12EE458418F5}"/>
                </c:ext>
              </c:extLst>
            </c:dLbl>
            <c:dLbl>
              <c:idx val="14"/>
              <c:layout>
                <c:manualLayout>
                  <c:x val="-2.832105247714271E-2"/>
                  <c:y val="-2.1427662340505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85F9-420B-9BB8-12EE458418F5}"/>
                </c:ext>
              </c:extLst>
            </c:dLbl>
            <c:dLbl>
              <c:idx val="15"/>
              <c:layout>
                <c:manualLayout>
                  <c:x val="-2.6822285474538281E-2"/>
                  <c:y val="-2.3808642856603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85F9-420B-9BB8-12EE458418F5}"/>
                </c:ext>
              </c:extLst>
            </c:dLbl>
            <c:dLbl>
              <c:idx val="16"/>
              <c:layout>
                <c:manualLayout>
                  <c:x val="-2.3745526474917591E-2"/>
                  <c:y val="-2.3808642856603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85F9-420B-9BB8-12EE458418F5}"/>
                </c:ext>
              </c:extLst>
            </c:dLbl>
            <c:dLbl>
              <c:idx val="17"/>
              <c:layout>
                <c:manualLayout>
                  <c:x val="-2.5256817964941006E-2"/>
                  <c:y val="-2.1427662340505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85F9-420B-9BB8-12EE458418F5}"/>
                </c:ext>
              </c:extLst>
            </c:dLbl>
            <c:dLbl>
              <c:idx val="18"/>
              <c:layout>
                <c:manualLayout>
                  <c:x val="-2.3932667473586456E-2"/>
                  <c:y val="-2.6189429655305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85F9-420B-9BB8-12EE458418F5}"/>
                </c:ext>
              </c:extLst>
            </c:dLbl>
            <c:dLbl>
              <c:idx val="19"/>
              <c:layout>
                <c:manualLayout>
                  <c:x val="-2.3926337911717676E-2"/>
                  <c:y val="-2.1427863064592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85F9-420B-9BB8-12EE458418F5}"/>
                </c:ext>
              </c:extLst>
            </c:dLbl>
            <c:dLbl>
              <c:idx val="20"/>
              <c:layout>
                <c:manualLayout>
                  <c:x val="-2.0736050672828955E-2"/>
                  <c:y val="-2.1427675595865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85F9-420B-9BB8-12EE458418F5}"/>
                </c:ext>
              </c:extLst>
            </c:dLbl>
            <c:dLbl>
              <c:idx val="21"/>
              <c:layout>
                <c:manualLayout>
                  <c:x val="-2.0742466820202775E-2"/>
                  <c:y val="-2.1427856057901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85F9-420B-9BB8-12EE458418F5}"/>
                </c:ext>
              </c:extLst>
            </c:dLbl>
            <c:dLbl>
              <c:idx val="22"/>
              <c:layout>
                <c:manualLayout>
                  <c:x val="-2.4752071210216109E-2"/>
                  <c:y val="-1.9681652836162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85F9-420B-9BB8-12EE458418F5}"/>
                </c:ext>
              </c:extLst>
            </c:dLbl>
            <c:dLbl>
              <c:idx val="23"/>
              <c:layout>
                <c:manualLayout>
                  <c:x val="-2.7153052159014011E-2"/>
                  <c:y val="-2.2141898380116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85F9-420B-9BB8-12EE458418F5}"/>
                </c:ext>
              </c:extLst>
            </c:dLbl>
            <c:dLbl>
              <c:idx val="24"/>
              <c:layout>
                <c:manualLayout>
                  <c:x val="-2.2344107020504496E-2"/>
                  <c:y val="-2.4681533443661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85F9-420B-9BB8-12EE458418F5}"/>
                </c:ext>
              </c:extLst>
            </c:dLbl>
            <c:dLbl>
              <c:idx val="25"/>
              <c:layout>
                <c:manualLayout>
                  <c:x val="-1.4642469896426405E-2"/>
                  <c:y val="-2.4522971761773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85F9-420B-9BB8-12EE458418F5}"/>
                </c:ext>
              </c:extLst>
            </c:dLbl>
            <c:dLbl>
              <c:idx val="26"/>
              <c:layout>
                <c:manualLayout>
                  <c:x val="-1.933465857667498E-2"/>
                  <c:y val="-2.634816729634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85F9-420B-9BB8-12EE458418F5}"/>
                </c:ext>
              </c:extLst>
            </c:dLbl>
            <c:dLbl>
              <c:idx val="27"/>
              <c:layout>
                <c:manualLayout>
                  <c:x val="-2.3991886044173245E-2"/>
                  <c:y val="-2.6269055493180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85F9-420B-9BB8-12EE458418F5}"/>
                </c:ext>
              </c:extLst>
            </c:dLbl>
            <c:dLbl>
              <c:idx val="28"/>
              <c:layout>
                <c:manualLayout>
                  <c:x val="-2.0905943504649842E-2"/>
                  <c:y val="-2.1507162336482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85F9-420B-9BB8-12EE458418F5}"/>
                </c:ext>
              </c:extLst>
            </c:dLbl>
            <c:dLbl>
              <c:idx val="29"/>
              <c:layout>
                <c:manualLayout>
                  <c:x val="-2.3980929889473555E-2"/>
                  <c:y val="-2.4126287933594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85F9-420B-9BB8-12EE458418F5}"/>
                </c:ext>
              </c:extLst>
            </c:dLbl>
            <c:dLbl>
              <c:idx val="30"/>
              <c:layout>
                <c:manualLayout>
                  <c:x val="-2.3890818594638263E-2"/>
                  <c:y val="-2.4760869577443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85F9-420B-9BB8-12EE458418F5}"/>
                </c:ext>
              </c:extLst>
            </c:dLbl>
            <c:dLbl>
              <c:idx val="31"/>
              <c:layout>
                <c:manualLayout>
                  <c:x val="-2.5589638087434547E-2"/>
                  <c:y val="-2.4681570305553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85F9-420B-9BB8-12EE458418F5}"/>
                </c:ext>
              </c:extLst>
            </c:dLbl>
            <c:dLbl>
              <c:idx val="32"/>
              <c:layout>
                <c:manualLayout>
                  <c:x val="-2.2289373465522826E-2"/>
                  <c:y val="-2.49196555899519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85F9-420B-9BB8-12EE458418F5}"/>
                </c:ext>
              </c:extLst>
            </c:dLbl>
            <c:dLbl>
              <c:idx val="33"/>
              <c:layout>
                <c:manualLayout>
                  <c:x val="-2.383123680952836E-2"/>
                  <c:y val="-2.4998954861842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820174293955848E-2"/>
                      <c:h val="3.56771736014786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47-85F9-420B-9BB8-12EE458418F5}"/>
                </c:ext>
              </c:extLst>
            </c:dLbl>
            <c:dLbl>
              <c:idx val="34"/>
              <c:layout>
                <c:manualLayout>
                  <c:x val="-2.3592047949057195E-2"/>
                  <c:y val="-2.3967126983630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85F9-420B-9BB8-12EE458418F5}"/>
                </c:ext>
              </c:extLst>
            </c:dLbl>
            <c:dLbl>
              <c:idx val="35"/>
              <c:layout>
                <c:manualLayout>
                  <c:x val="-2.1887688827479709E-2"/>
                  <c:y val="-2.6189381283834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85F9-420B-9BB8-12EE458418F5}"/>
                </c:ext>
              </c:extLst>
            </c:dLbl>
            <c:dLbl>
              <c:idx val="36"/>
              <c:layout>
                <c:manualLayout>
                  <c:x val="-2.3472391967390659E-2"/>
                  <c:y val="-2.6930070227660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85F9-420B-9BB8-12EE458418F5}"/>
                </c:ext>
              </c:extLst>
            </c:dLbl>
            <c:dLbl>
              <c:idx val="37"/>
              <c:layout>
                <c:manualLayout>
                  <c:x val="-2.1913786634180643E-2"/>
                  <c:y val="-3.4072628759615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85F9-420B-9BB8-12EE458418F5}"/>
                </c:ext>
              </c:extLst>
            </c:dLbl>
            <c:dLbl>
              <c:idx val="38"/>
              <c:layout>
                <c:manualLayout>
                  <c:x val="-2.0324282482659731E-2"/>
                  <c:y val="-4.0474498347744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7E-407A-8C91-245023DDBE45}"/>
                </c:ext>
              </c:extLst>
            </c:dLbl>
            <c:dLbl>
              <c:idx val="39"/>
              <c:layout>
                <c:manualLayout>
                  <c:x val="-2.345109517229969E-2"/>
                  <c:y val="-1.4285117063909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6C-4703-9293-0323C427C988}"/>
                </c:ext>
              </c:extLst>
            </c:dLbl>
            <c:dLbl>
              <c:idx val="40"/>
              <c:layout>
                <c:manualLayout>
                  <c:x val="-2.0123870633581509E-2"/>
                  <c:y val="-1.428502519821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6C-4703-9293-0323C427C988}"/>
                </c:ext>
              </c:extLst>
            </c:dLbl>
            <c:dLbl>
              <c:idx val="41"/>
              <c:layout>
                <c:manualLayout>
                  <c:x val="-2.6577907861939649E-2"/>
                  <c:y val="-1.1904264219924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77-4A05-B634-B4A830B05D03}"/>
                </c:ext>
              </c:extLst>
            </c:dLbl>
            <c:dLbl>
              <c:idx val="42"/>
              <c:layout>
                <c:manualLayout>
                  <c:x val="-2.3451095172299805E-2"/>
                  <c:y val="9.52341137593976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820174293955848E-2"/>
                      <c:h val="3.805802644546356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0136-4E48-8991-3DFD01F8540E}"/>
                </c:ext>
              </c:extLst>
            </c:dLbl>
            <c:dLbl>
              <c:idx val="43"/>
              <c:layout>
                <c:manualLayout>
                  <c:x val="-2.5014501517119668E-2"/>
                  <c:y val="-1.6665969907894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C0-4C6F-98B3-2EF6AAFBE750}"/>
                </c:ext>
              </c:extLst>
            </c:dLbl>
            <c:dLbl>
              <c:idx val="44"/>
              <c:layout>
                <c:manualLayout>
                  <c:x val="-2.0324282482659731E-2"/>
                  <c:y val="-2.1427675595864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78-4D15-85D9-D6B58BF09E14}"/>
                </c:ext>
              </c:extLst>
            </c:dLbl>
            <c:dLbl>
              <c:idx val="45"/>
              <c:layout>
                <c:manualLayout>
                  <c:x val="-1.8760876137839753E-2"/>
                  <c:y val="-1.6665969907894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99-4084-B578-69C76391DAEF}"/>
                </c:ext>
              </c:extLst>
            </c:dLbl>
            <c:dLbl>
              <c:idx val="46"/>
              <c:layout>
                <c:manualLayout>
                  <c:x val="-1.4070657103379928E-2"/>
                  <c:y val="-2.3808528439849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2B-48F5-A629-D2AF3E23E269}"/>
                </c:ext>
              </c:extLst>
            </c:dLbl>
            <c:dLbl>
              <c:idx val="47"/>
              <c:layout>
                <c:manualLayout>
                  <c:x val="-1.8760876137839638E-2"/>
                  <c:y val="-4.7617056879699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820174293955848E-2"/>
                      <c:h val="2.85346150695237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9F6-4BC1-A9E9-DAD5DBC044F7}"/>
                </c:ext>
              </c:extLst>
            </c:dLbl>
            <c:dLbl>
              <c:idx val="48"/>
              <c:layout>
                <c:manualLayout>
                  <c:x val="-2.6577907861939535E-2"/>
                  <c:y val="-1.6625482766145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64-424F-B9F3-10FB3D9AD58E}"/>
                </c:ext>
              </c:extLst>
            </c:dLbl>
            <c:dLbl>
              <c:idx val="49"/>
              <c:layout>
                <c:manualLayout>
                  <c:x val="-2.0324282482659845E-2"/>
                  <c:y val="-2.360623754863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5E-47B2-B371-6170A23A0A04}"/>
                </c:ext>
              </c:extLst>
            </c:dLbl>
            <c:dLbl>
              <c:idx val="50"/>
              <c:layout>
                <c:manualLayout>
                  <c:x val="-1.8760876137839638E-2"/>
                  <c:y val="-9.4424950194557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5E-47B2-B371-6170A23A0A04}"/>
                </c:ext>
              </c:extLst>
            </c:dLbl>
            <c:dLbl>
              <c:idx val="51"/>
              <c:layout>
                <c:manualLayout>
                  <c:x val="-6.2536253792800315E-3"/>
                  <c:y val="-1.8884990038911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E9-431D-A29E-95FA669A8909}"/>
                </c:ext>
              </c:extLst>
            </c:dLbl>
            <c:dLbl>
              <c:idx val="52"/>
              <c:layout>
                <c:manualLayout>
                  <c:x val="-1.6780479515161026E-2"/>
                  <c:y val="7.15095861321694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64-4748-B026-33530F9EDC74}"/>
                </c:ext>
              </c:extLst>
            </c:dLbl>
            <c:dLbl>
              <c:idx val="53"/>
              <c:layout>
                <c:manualLayout>
                  <c:x val="-2.3234510097915266E-2"/>
                  <c:y val="-2.3836528710723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64-4748-B026-33530F9EDC74}"/>
                </c:ext>
              </c:extLst>
            </c:dLbl>
            <c:dLbl>
              <c:idx val="54"/>
              <c:layout>
                <c:manualLayout>
                  <c:x val="-1.8071285631711873E-2"/>
                  <c:y val="1.1918264355361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76-4C02-B56C-41A5F28D07BD}"/>
                </c:ext>
              </c:extLst>
            </c:dLbl>
            <c:dLbl>
              <c:idx val="55"/>
              <c:layout>
                <c:manualLayout>
                  <c:x val="-2.1943703981364419E-2"/>
                  <c:y val="-2.3836528710723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76-4C02-B56C-41A5F28D07BD}"/>
                </c:ext>
              </c:extLst>
            </c:dLbl>
            <c:dLbl>
              <c:idx val="56"/>
              <c:layout>
                <c:manualLayout>
                  <c:x val="-1.9362091748262724E-2"/>
                  <c:y val="4.76730574214469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ED-4105-B175-D8E1D8517125}"/>
                </c:ext>
              </c:extLst>
            </c:dLbl>
            <c:dLbl>
              <c:idx val="57"/>
              <c:layout>
                <c:manualLayout>
                  <c:x val="-2.3234510097915266E-2"/>
                  <c:y val="-2.6220181581795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ED-4105-B175-D8E1D8517125}"/>
                </c:ext>
              </c:extLst>
            </c:dLbl>
            <c:dLbl>
              <c:idx val="58"/>
              <c:layout>
                <c:manualLayout>
                  <c:x val="-1.2908061165508482E-2"/>
                  <c:y val="-2.6220181581795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3B-4CF7-BD74-8B3B15A16712}"/>
                </c:ext>
              </c:extLst>
            </c:dLbl>
            <c:dLbl>
              <c:idx val="59"/>
              <c:layout>
                <c:manualLayout>
                  <c:x val="-1.6780479515161217E-2"/>
                  <c:y val="-2.8603834452868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9A-4969-80B8-BBF9B6B2F525}"/>
                </c:ext>
              </c:extLst>
            </c:dLbl>
            <c:dLbl>
              <c:idx val="60"/>
              <c:layout>
                <c:manualLayout>
                  <c:x val="-1.5489673398610179E-2"/>
                  <c:y val="-1.1918264355361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6C-48A6-BA88-322DE1F87C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>
                    <a:solidFill>
                      <a:srgbClr val="C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'Cuadro Construcción'!$B$9:$C$69</c:f>
              <c:multiLvlStrCache>
                <c:ptCount val="6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 P/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  <c:pt idx="48">
                    <c:v>2021</c:v>
                  </c:pt>
                  <c:pt idx="60">
                    <c:v>2022</c:v>
                  </c:pt>
                </c:lvl>
              </c:multiLvlStrCache>
            </c:multiLvlStrRef>
          </c:cat>
          <c:val>
            <c:numRef>
              <c:f>'Cuadro Construcción'!$E$9:$E$69</c:f>
              <c:numCache>
                <c:formatCode>#\ ##0</c:formatCode>
                <c:ptCount val="61"/>
                <c:pt idx="0">
                  <c:v>46.453000000000003</c:v>
                </c:pt>
                <c:pt idx="1">
                  <c:v>39.006999999999998</c:v>
                </c:pt>
                <c:pt idx="2">
                  <c:v>46.54</c:v>
                </c:pt>
                <c:pt idx="3">
                  <c:v>27.222999999999999</c:v>
                </c:pt>
                <c:pt idx="4">
                  <c:v>50.360999999999997</c:v>
                </c:pt>
                <c:pt idx="5">
                  <c:v>81.311000000000007</c:v>
                </c:pt>
                <c:pt idx="6">
                  <c:v>40.991</c:v>
                </c:pt>
                <c:pt idx="7">
                  <c:v>81.206999999999994</c:v>
                </c:pt>
                <c:pt idx="8">
                  <c:v>78.016000000000005</c:v>
                </c:pt>
                <c:pt idx="9">
                  <c:v>67.066999999999993</c:v>
                </c:pt>
                <c:pt idx="10">
                  <c:v>58.896000000000001</c:v>
                </c:pt>
                <c:pt idx="11">
                  <c:v>82.67</c:v>
                </c:pt>
                <c:pt idx="12">
                  <c:v>52.09</c:v>
                </c:pt>
                <c:pt idx="13">
                  <c:v>92.81</c:v>
                </c:pt>
                <c:pt idx="14">
                  <c:v>96.38</c:v>
                </c:pt>
                <c:pt idx="15">
                  <c:v>34.591000000000001</c:v>
                </c:pt>
                <c:pt idx="16">
                  <c:v>41.802</c:v>
                </c:pt>
                <c:pt idx="17">
                  <c:v>37.655000000000001</c:v>
                </c:pt>
                <c:pt idx="18">
                  <c:v>52.98</c:v>
                </c:pt>
                <c:pt idx="19">
                  <c:v>64.251999999999995</c:v>
                </c:pt>
                <c:pt idx="20">
                  <c:v>44.997</c:v>
                </c:pt>
                <c:pt idx="21">
                  <c:v>23.545999999999999</c:v>
                </c:pt>
                <c:pt idx="22">
                  <c:v>26.375</c:v>
                </c:pt>
                <c:pt idx="23">
                  <c:v>40.542999999999999</c:v>
                </c:pt>
                <c:pt idx="24">
                  <c:v>24.599</c:v>
                </c:pt>
                <c:pt idx="25">
                  <c:v>45.058</c:v>
                </c:pt>
                <c:pt idx="26">
                  <c:v>63.87</c:v>
                </c:pt>
                <c:pt idx="27">
                  <c:v>40.997999999999998</c:v>
                </c:pt>
                <c:pt idx="28">
                  <c:v>42.506</c:v>
                </c:pt>
                <c:pt idx="29">
                  <c:v>52.134999999999998</c:v>
                </c:pt>
                <c:pt idx="30">
                  <c:v>45.539000000000001</c:v>
                </c:pt>
                <c:pt idx="31">
                  <c:v>37.378</c:v>
                </c:pt>
                <c:pt idx="32">
                  <c:v>48.576999999999998</c:v>
                </c:pt>
                <c:pt idx="33">
                  <c:v>27.916</c:v>
                </c:pt>
                <c:pt idx="34">
                  <c:v>21.748000000000001</c:v>
                </c:pt>
                <c:pt idx="35">
                  <c:v>39.936</c:v>
                </c:pt>
                <c:pt idx="36">
                  <c:v>99.400999999999996</c:v>
                </c:pt>
                <c:pt idx="37">
                  <c:v>114.864</c:v>
                </c:pt>
                <c:pt idx="38">
                  <c:v>120.11499999999999</c:v>
                </c:pt>
                <c:pt idx="39">
                  <c:v>106.259</c:v>
                </c:pt>
                <c:pt idx="40">
                  <c:v>36.195</c:v>
                </c:pt>
                <c:pt idx="41">
                  <c:v>116.221</c:v>
                </c:pt>
                <c:pt idx="42">
                  <c:v>86.843000000000004</c:v>
                </c:pt>
                <c:pt idx="43">
                  <c:v>104.526</c:v>
                </c:pt>
                <c:pt idx="44">
                  <c:v>86.561000000000007</c:v>
                </c:pt>
                <c:pt idx="45">
                  <c:v>95.283000000000001</c:v>
                </c:pt>
                <c:pt idx="46">
                  <c:v>36.591000000000001</c:v>
                </c:pt>
                <c:pt idx="47">
                  <c:v>47.34</c:v>
                </c:pt>
                <c:pt idx="48">
                  <c:v>102.23399999999999</c:v>
                </c:pt>
                <c:pt idx="49">
                  <c:v>65.536000000000001</c:v>
                </c:pt>
                <c:pt idx="50">
                  <c:v>40.796999999999997</c:v>
                </c:pt>
                <c:pt idx="51">
                  <c:v>89.573999999999998</c:v>
                </c:pt>
                <c:pt idx="52">
                  <c:v>45.390999999999998</c:v>
                </c:pt>
                <c:pt idx="53">
                  <c:v>100.17700000000001</c:v>
                </c:pt>
                <c:pt idx="54">
                  <c:v>156.26499999999999</c:v>
                </c:pt>
                <c:pt idx="55">
                  <c:v>167.57300000000001</c:v>
                </c:pt>
                <c:pt idx="56">
                  <c:v>102.11199999999999</c:v>
                </c:pt>
                <c:pt idx="57">
                  <c:v>126.255</c:v>
                </c:pt>
                <c:pt idx="58">
                  <c:v>203.352</c:v>
                </c:pt>
                <c:pt idx="59">
                  <c:v>65.231999999999999</c:v>
                </c:pt>
                <c:pt idx="60">
                  <c:v>103.684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85F9-420B-9BB8-12EE458418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71070848"/>
        <c:axId val="71072384"/>
      </c:lineChart>
      <c:catAx>
        <c:axId val="71070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1072384"/>
        <c:crosses val="autoZero"/>
        <c:auto val="1"/>
        <c:lblAlgn val="ctr"/>
        <c:lblOffset val="100"/>
        <c:noMultiLvlLbl val="0"/>
      </c:catAx>
      <c:valAx>
        <c:axId val="71072384"/>
        <c:scaling>
          <c:orientation val="minMax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107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745376502716635"/>
          <c:y val="0.81822282270538749"/>
          <c:w val="0.36482689058323248"/>
          <c:h val="3.8331511130062189E-2"/>
        </c:manualLayout>
      </c:layout>
      <c:overlay val="0"/>
      <c:txPr>
        <a:bodyPr/>
        <a:lstStyle/>
        <a:p>
          <a:pPr>
            <a:defRPr>
              <a:solidFill>
                <a:schemeClr val="bg1"/>
              </a:solidFill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97144</xdr:colOff>
      <xdr:row>2</xdr:row>
      <xdr:rowOff>65447</xdr:rowOff>
    </xdr:from>
    <xdr:to>
      <xdr:col>11</xdr:col>
      <xdr:colOff>1522207</xdr:colOff>
      <xdr:row>31</xdr:row>
      <xdr:rowOff>99091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0.00189</cdr:x>
      <cdr:y>0.83723</cdr:y>
    </cdr:from>
    <cdr:to>
      <cdr:x>0.96631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5363" y="4504250"/>
          <a:ext cx="7834261" cy="875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P/ Cifras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preliminares a partir del 2021/1</a:t>
          </a:r>
          <a:endParaRPr lang="es-MX" sz="1000">
            <a:solidFill>
              <a:schemeClr val="bg1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Nota: Se refiere al valor de la producción generado en la entidad.</a:t>
          </a:r>
        </a:p>
        <a:p xmlns:a="http://schemas.openxmlformats.org/drawingml/2006/main"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Fuente: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INEGI. Dirección General de Estadísticas Económicas. Encuesta Nacional de Empresas Constructoras.</a:t>
          </a:r>
          <a:endParaRPr lang="es-MX" sz="1000">
            <a:solidFill>
              <a:schemeClr val="bg1"/>
            </a:solidFill>
          </a:endParaRPr>
        </a:p>
        <a:p xmlns:a="http://schemas.openxmlformats.org/drawingml/2006/main"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              https://www.inegi.org.mx/app/indicadores/?tm=0&amp;t=106000100080009001000110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 (05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de abril de  2021).</a:t>
          </a:r>
          <a:endParaRPr lang="es-MX" sz="10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egi.org.mx/app/biblioteca/ficha.html?upc=702825109134" TargetMode="External"/><Relationship Id="rId1" Type="http://schemas.openxmlformats.org/officeDocument/2006/relationships/hyperlink" Target="https://www.inegi.org.mx/programas/enec/201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showGridLines="0" showRowColHeaders="0" tabSelected="1" zoomScale="120" zoomScaleNormal="120" workbookViewId="0">
      <selection activeCell="L1" sqref="L1"/>
    </sheetView>
  </sheetViews>
  <sheetFormatPr baseColWidth="10" defaultColWidth="0" defaultRowHeight="14.25" zeroHeight="1" x14ac:dyDescent="0.2"/>
  <cols>
    <col min="1" max="1" width="3.125" customWidth="1"/>
    <col min="2" max="11" width="11" customWidth="1"/>
    <col min="12" max="12" width="20.75" customWidth="1"/>
    <col min="13" max="13" width="0" hidden="1" customWidth="1"/>
    <col min="14" max="16384" width="11" hidden="1"/>
  </cols>
  <sheetData>
    <row r="1" spans="1:12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3" t="s">
        <v>14</v>
      </c>
    </row>
    <row r="2" spans="1:12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8" t="s">
        <v>25</v>
      </c>
    </row>
    <row r="3" spans="1:12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</sheetData>
  <hyperlinks>
    <hyperlink ref="L1" location="'Cuadro Construcción'!A1" display="Ver cuadro" xr:uid="{00000000-0004-0000-0000-000000000000}"/>
    <hyperlink ref="L2" location="Glosario!A1" display="Ver Glosario" xr:uid="{00000000-0004-0000-0000-000001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5"/>
  <sheetViews>
    <sheetView showGridLines="0" showRowColHeaders="0" zoomScale="90" zoomScaleNormal="90" workbookViewId="0">
      <selection activeCell="E1" sqref="E1"/>
    </sheetView>
  </sheetViews>
  <sheetFormatPr baseColWidth="10" defaultColWidth="0" defaultRowHeight="12.75" zeroHeight="1" x14ac:dyDescent="0.2"/>
  <cols>
    <col min="1" max="1" width="8" style="1" customWidth="1"/>
    <col min="2" max="2" width="23.25" style="1" customWidth="1"/>
    <col min="3" max="5" width="23.625" style="1" customWidth="1"/>
    <col min="6" max="7" width="0" style="1" hidden="1" customWidth="1"/>
    <col min="8" max="16384" width="8" style="1" hidden="1"/>
  </cols>
  <sheetData>
    <row r="1" spans="2:5" ht="14.25" customHeight="1" x14ac:dyDescent="0.2">
      <c r="E1" s="15" t="s">
        <v>19</v>
      </c>
    </row>
    <row r="2" spans="2:5" ht="14.25" customHeight="1" x14ac:dyDescent="0.2">
      <c r="E2" s="3"/>
    </row>
    <row r="3" spans="2:5" ht="15.75" x14ac:dyDescent="0.25">
      <c r="B3" s="4" t="s">
        <v>27</v>
      </c>
      <c r="C3" s="5"/>
      <c r="D3" s="5"/>
      <c r="E3" s="5"/>
    </row>
    <row r="4" spans="2:5" ht="15.75" x14ac:dyDescent="0.25">
      <c r="B4" s="4" t="s">
        <v>28</v>
      </c>
      <c r="C4" s="5"/>
      <c r="D4" s="5"/>
      <c r="E4" s="5"/>
    </row>
    <row r="5" spans="2:5" ht="15.75" x14ac:dyDescent="0.25">
      <c r="B5" s="4" t="s">
        <v>34</v>
      </c>
      <c r="C5" s="5"/>
      <c r="D5" s="5"/>
      <c r="E5" s="5"/>
    </row>
    <row r="6" spans="2:5" ht="15" x14ac:dyDescent="0.2">
      <c r="B6" s="6" t="s">
        <v>15</v>
      </c>
      <c r="C6" s="5"/>
      <c r="D6" s="5"/>
      <c r="E6" s="5"/>
    </row>
    <row r="7" spans="2:5" x14ac:dyDescent="0.2">
      <c r="B7" s="5"/>
      <c r="C7" s="5"/>
      <c r="D7" s="7"/>
      <c r="E7" s="5"/>
    </row>
    <row r="8" spans="2:5" ht="21.95" customHeight="1" x14ac:dyDescent="0.2">
      <c r="B8" s="8" t="s">
        <v>17</v>
      </c>
      <c r="C8" s="8" t="s">
        <v>18</v>
      </c>
      <c r="D8" s="8" t="s">
        <v>0</v>
      </c>
      <c r="E8" s="8" t="s">
        <v>1</v>
      </c>
    </row>
    <row r="9" spans="2:5" ht="23.1" customHeight="1" x14ac:dyDescent="0.2">
      <c r="B9" s="28">
        <v>2017</v>
      </c>
      <c r="C9" s="9" t="s">
        <v>2</v>
      </c>
      <c r="D9" s="16">
        <v>743.35599999999999</v>
      </c>
      <c r="E9" s="16">
        <v>46.453000000000003</v>
      </c>
    </row>
    <row r="10" spans="2:5" ht="23.1" customHeight="1" x14ac:dyDescent="0.2">
      <c r="B10" s="29"/>
      <c r="C10" s="9" t="s">
        <v>3</v>
      </c>
      <c r="D10" s="16">
        <v>926.029</v>
      </c>
      <c r="E10" s="16">
        <v>39.006999999999998</v>
      </c>
    </row>
    <row r="11" spans="2:5" ht="23.1" customHeight="1" x14ac:dyDescent="0.2">
      <c r="B11" s="29"/>
      <c r="C11" s="9" t="s">
        <v>4</v>
      </c>
      <c r="D11" s="16">
        <v>1013.9829999999999</v>
      </c>
      <c r="E11" s="16">
        <v>46.54</v>
      </c>
    </row>
    <row r="12" spans="2:5" ht="23.1" customHeight="1" x14ac:dyDescent="0.2">
      <c r="B12" s="29"/>
      <c r="C12" s="9" t="s">
        <v>5</v>
      </c>
      <c r="D12" s="16">
        <v>705.51700000000005</v>
      </c>
      <c r="E12" s="16">
        <v>27.222999999999999</v>
      </c>
    </row>
    <row r="13" spans="2:5" ht="23.1" customHeight="1" x14ac:dyDescent="0.2">
      <c r="B13" s="29"/>
      <c r="C13" s="10" t="s">
        <v>6</v>
      </c>
      <c r="D13" s="16">
        <v>670.42700000000002</v>
      </c>
      <c r="E13" s="16">
        <v>50.360999999999997</v>
      </c>
    </row>
    <row r="14" spans="2:5" ht="23.1" customHeight="1" x14ac:dyDescent="0.2">
      <c r="B14" s="29"/>
      <c r="C14" s="9" t="s">
        <v>7</v>
      </c>
      <c r="D14" s="16">
        <v>896.56500000000005</v>
      </c>
      <c r="E14" s="16">
        <v>81.311000000000007</v>
      </c>
    </row>
    <row r="15" spans="2:5" ht="23.1" customHeight="1" x14ac:dyDescent="0.2">
      <c r="B15" s="29"/>
      <c r="C15" s="9" t="s">
        <v>8</v>
      </c>
      <c r="D15" s="16">
        <v>1114.9780000000001</v>
      </c>
      <c r="E15" s="16">
        <v>40.991</v>
      </c>
    </row>
    <row r="16" spans="2:5" ht="23.1" customHeight="1" x14ac:dyDescent="0.2">
      <c r="B16" s="29"/>
      <c r="C16" s="9" t="s">
        <v>9</v>
      </c>
      <c r="D16" s="16">
        <v>1057.9960000000001</v>
      </c>
      <c r="E16" s="16">
        <v>81.206999999999994</v>
      </c>
    </row>
    <row r="17" spans="2:5" ht="23.1" customHeight="1" x14ac:dyDescent="0.2">
      <c r="B17" s="29"/>
      <c r="C17" s="9" t="s">
        <v>10</v>
      </c>
      <c r="D17" s="16">
        <v>1000.2</v>
      </c>
      <c r="E17" s="16">
        <v>78.016000000000005</v>
      </c>
    </row>
    <row r="18" spans="2:5" ht="23.1" customHeight="1" x14ac:dyDescent="0.2">
      <c r="B18" s="29"/>
      <c r="C18" s="9" t="s">
        <v>11</v>
      </c>
      <c r="D18" s="16">
        <v>987.13300000000004</v>
      </c>
      <c r="E18" s="16">
        <v>67.066999999999993</v>
      </c>
    </row>
    <row r="19" spans="2:5" ht="23.1" customHeight="1" x14ac:dyDescent="0.2">
      <c r="B19" s="29"/>
      <c r="C19" s="9" t="s">
        <v>12</v>
      </c>
      <c r="D19" s="16">
        <v>1191.1880000000001</v>
      </c>
      <c r="E19" s="16">
        <v>58.896000000000001</v>
      </c>
    </row>
    <row r="20" spans="2:5" ht="23.1" customHeight="1" x14ac:dyDescent="0.2">
      <c r="B20" s="30"/>
      <c r="C20" s="9" t="s">
        <v>13</v>
      </c>
      <c r="D20" s="16">
        <v>1240.453</v>
      </c>
      <c r="E20" s="16">
        <v>82.67</v>
      </c>
    </row>
    <row r="21" spans="2:5" ht="23.1" customHeight="1" x14ac:dyDescent="0.2">
      <c r="B21" s="28">
        <v>2018</v>
      </c>
      <c r="C21" s="9" t="s">
        <v>2</v>
      </c>
      <c r="D21" s="16">
        <v>651.13</v>
      </c>
      <c r="E21" s="16">
        <v>52.09</v>
      </c>
    </row>
    <row r="22" spans="2:5" ht="23.1" customHeight="1" x14ac:dyDescent="0.2">
      <c r="B22" s="29"/>
      <c r="C22" s="9" t="s">
        <v>3</v>
      </c>
      <c r="D22" s="16">
        <v>668.74400000000003</v>
      </c>
      <c r="E22" s="16">
        <v>92.81</v>
      </c>
    </row>
    <row r="23" spans="2:5" ht="23.1" customHeight="1" x14ac:dyDescent="0.2">
      <c r="B23" s="29"/>
      <c r="C23" s="9" t="s">
        <v>4</v>
      </c>
      <c r="D23" s="16">
        <v>762.48800000000006</v>
      </c>
      <c r="E23" s="16">
        <v>96.38</v>
      </c>
    </row>
    <row r="24" spans="2:5" ht="23.1" customHeight="1" x14ac:dyDescent="0.2">
      <c r="B24" s="29"/>
      <c r="C24" s="9" t="s">
        <v>5</v>
      </c>
      <c r="D24" s="16">
        <v>801.48900000000003</v>
      </c>
      <c r="E24" s="16">
        <v>34.591000000000001</v>
      </c>
    </row>
    <row r="25" spans="2:5" ht="23.1" customHeight="1" x14ac:dyDescent="0.2">
      <c r="B25" s="29"/>
      <c r="C25" s="10" t="s">
        <v>6</v>
      </c>
      <c r="D25" s="16">
        <v>878.41899999999998</v>
      </c>
      <c r="E25" s="16">
        <v>41.802</v>
      </c>
    </row>
    <row r="26" spans="2:5" ht="23.1" customHeight="1" x14ac:dyDescent="0.2">
      <c r="B26" s="29"/>
      <c r="C26" s="9" t="s">
        <v>7</v>
      </c>
      <c r="D26" s="16">
        <v>723.42700000000002</v>
      </c>
      <c r="E26" s="16">
        <v>37.655000000000001</v>
      </c>
    </row>
    <row r="27" spans="2:5" ht="23.1" customHeight="1" x14ac:dyDescent="0.2">
      <c r="B27" s="29"/>
      <c r="C27" s="9" t="s">
        <v>8</v>
      </c>
      <c r="D27" s="16">
        <v>863.52599999999995</v>
      </c>
      <c r="E27" s="16">
        <v>52.98</v>
      </c>
    </row>
    <row r="28" spans="2:5" ht="23.1" customHeight="1" x14ac:dyDescent="0.2">
      <c r="B28" s="29"/>
      <c r="C28" s="9" t="s">
        <v>9</v>
      </c>
      <c r="D28" s="16">
        <v>919.37699999999995</v>
      </c>
      <c r="E28" s="16">
        <v>64.251999999999995</v>
      </c>
    </row>
    <row r="29" spans="2:5" ht="23.1" customHeight="1" x14ac:dyDescent="0.2">
      <c r="B29" s="29"/>
      <c r="C29" s="9" t="s">
        <v>10</v>
      </c>
      <c r="D29" s="16">
        <v>1066.2439999999999</v>
      </c>
      <c r="E29" s="16">
        <v>44.997</v>
      </c>
    </row>
    <row r="30" spans="2:5" ht="23.1" customHeight="1" x14ac:dyDescent="0.2">
      <c r="B30" s="29"/>
      <c r="C30" s="9" t="s">
        <v>11</v>
      </c>
      <c r="D30" s="16">
        <v>1344.9259999999999</v>
      </c>
      <c r="E30" s="16">
        <v>23.545999999999999</v>
      </c>
    </row>
    <row r="31" spans="2:5" ht="23.1" customHeight="1" x14ac:dyDescent="0.2">
      <c r="B31" s="29"/>
      <c r="C31" s="9" t="s">
        <v>12</v>
      </c>
      <c r="D31" s="16">
        <v>1207.896</v>
      </c>
      <c r="E31" s="16">
        <v>26.375</v>
      </c>
    </row>
    <row r="32" spans="2:5" ht="23.1" customHeight="1" x14ac:dyDescent="0.2">
      <c r="B32" s="30"/>
      <c r="C32" s="9" t="s">
        <v>13</v>
      </c>
      <c r="D32" s="16">
        <v>1234.2139999999999</v>
      </c>
      <c r="E32" s="16">
        <v>40.542999999999999</v>
      </c>
    </row>
    <row r="33" spans="2:5" ht="23.1" customHeight="1" x14ac:dyDescent="0.2">
      <c r="B33" s="28">
        <v>2019</v>
      </c>
      <c r="C33" s="9" t="s">
        <v>2</v>
      </c>
      <c r="D33" s="16">
        <v>1152.2560000000001</v>
      </c>
      <c r="E33" s="16">
        <v>24.599</v>
      </c>
    </row>
    <row r="34" spans="2:5" ht="23.1" customHeight="1" x14ac:dyDescent="0.2">
      <c r="B34" s="31"/>
      <c r="C34" s="9" t="s">
        <v>3</v>
      </c>
      <c r="D34" s="16">
        <v>1244.992</v>
      </c>
      <c r="E34" s="16">
        <v>45.058</v>
      </c>
    </row>
    <row r="35" spans="2:5" ht="23.1" customHeight="1" x14ac:dyDescent="0.2">
      <c r="B35" s="31"/>
      <c r="C35" s="9" t="s">
        <v>4</v>
      </c>
      <c r="D35" s="16">
        <v>1133.386</v>
      </c>
      <c r="E35" s="16">
        <v>63.87</v>
      </c>
    </row>
    <row r="36" spans="2:5" ht="23.1" customHeight="1" x14ac:dyDescent="0.2">
      <c r="B36" s="31"/>
      <c r="C36" s="9" t="s">
        <v>5</v>
      </c>
      <c r="D36" s="16">
        <v>1062.4659999999999</v>
      </c>
      <c r="E36" s="16">
        <v>40.997999999999998</v>
      </c>
    </row>
    <row r="37" spans="2:5" ht="23.1" customHeight="1" x14ac:dyDescent="0.2">
      <c r="B37" s="31"/>
      <c r="C37" s="10" t="s">
        <v>6</v>
      </c>
      <c r="D37" s="16">
        <v>1477.337</v>
      </c>
      <c r="E37" s="16">
        <v>42.506</v>
      </c>
    </row>
    <row r="38" spans="2:5" ht="23.1" customHeight="1" x14ac:dyDescent="0.2">
      <c r="B38" s="31"/>
      <c r="C38" s="9" t="s">
        <v>7</v>
      </c>
      <c r="D38" s="16">
        <v>1322.8409999999999</v>
      </c>
      <c r="E38" s="16">
        <v>52.134999999999998</v>
      </c>
    </row>
    <row r="39" spans="2:5" ht="23.1" customHeight="1" x14ac:dyDescent="0.2">
      <c r="B39" s="31"/>
      <c r="C39" s="9" t="s">
        <v>8</v>
      </c>
      <c r="D39" s="16">
        <v>1416.2650000000001</v>
      </c>
      <c r="E39" s="16">
        <v>45.539000000000001</v>
      </c>
    </row>
    <row r="40" spans="2:5" ht="23.1" customHeight="1" x14ac:dyDescent="0.2">
      <c r="B40" s="31"/>
      <c r="C40" s="9" t="s">
        <v>9</v>
      </c>
      <c r="D40" s="16">
        <v>1667.4469999999999</v>
      </c>
      <c r="E40" s="16">
        <v>37.378</v>
      </c>
    </row>
    <row r="41" spans="2:5" ht="23.1" customHeight="1" x14ac:dyDescent="0.2">
      <c r="B41" s="31"/>
      <c r="C41" s="9" t="s">
        <v>10</v>
      </c>
      <c r="D41" s="16">
        <v>1532.952</v>
      </c>
      <c r="E41" s="16">
        <v>48.576999999999998</v>
      </c>
    </row>
    <row r="42" spans="2:5" ht="23.1" customHeight="1" x14ac:dyDescent="0.2">
      <c r="B42" s="31"/>
      <c r="C42" s="9" t="s">
        <v>11</v>
      </c>
      <c r="D42" s="16">
        <v>1399.952</v>
      </c>
      <c r="E42" s="16">
        <v>27.916</v>
      </c>
    </row>
    <row r="43" spans="2:5" ht="23.1" customHeight="1" x14ac:dyDescent="0.2">
      <c r="B43" s="31"/>
      <c r="C43" s="9" t="s">
        <v>12</v>
      </c>
      <c r="D43" s="16">
        <v>1249.7260000000001</v>
      </c>
      <c r="E43" s="16">
        <v>21.748000000000001</v>
      </c>
    </row>
    <row r="44" spans="2:5" ht="23.1" customHeight="1" x14ac:dyDescent="0.2">
      <c r="B44" s="32"/>
      <c r="C44" s="9" t="s">
        <v>13</v>
      </c>
      <c r="D44" s="16">
        <v>1175.1199999999999</v>
      </c>
      <c r="E44" s="16">
        <v>39.936</v>
      </c>
    </row>
    <row r="45" spans="2:5" ht="23.1" customHeight="1" x14ac:dyDescent="0.2">
      <c r="B45" s="33">
        <v>2020</v>
      </c>
      <c r="C45" s="9" t="s">
        <v>2</v>
      </c>
      <c r="D45" s="16">
        <v>1021.028</v>
      </c>
      <c r="E45" s="16">
        <v>99.400999999999996</v>
      </c>
    </row>
    <row r="46" spans="2:5" ht="23.1" customHeight="1" x14ac:dyDescent="0.2">
      <c r="B46" s="34"/>
      <c r="C46" s="9" t="s">
        <v>3</v>
      </c>
      <c r="D46" s="16">
        <v>1232.6310000000001</v>
      </c>
      <c r="E46" s="16">
        <v>114.864</v>
      </c>
    </row>
    <row r="47" spans="2:5" ht="23.1" customHeight="1" x14ac:dyDescent="0.2">
      <c r="B47" s="34"/>
      <c r="C47" s="9" t="s">
        <v>4</v>
      </c>
      <c r="D47" s="16">
        <v>1060.6679999999999</v>
      </c>
      <c r="E47" s="16">
        <v>120.11499999999999</v>
      </c>
    </row>
    <row r="48" spans="2:5" ht="23.1" customHeight="1" x14ac:dyDescent="0.2">
      <c r="B48" s="34"/>
      <c r="C48" s="9" t="s">
        <v>5</v>
      </c>
      <c r="D48" s="16">
        <v>1292.124</v>
      </c>
      <c r="E48" s="16">
        <v>106.259</v>
      </c>
    </row>
    <row r="49" spans="2:5" ht="23.1" customHeight="1" x14ac:dyDescent="0.2">
      <c r="B49" s="34"/>
      <c r="C49" s="9" t="s">
        <v>6</v>
      </c>
      <c r="D49" s="16">
        <v>927.25199999999995</v>
      </c>
      <c r="E49" s="16">
        <v>36.195</v>
      </c>
    </row>
    <row r="50" spans="2:5" ht="23.1" customHeight="1" x14ac:dyDescent="0.2">
      <c r="B50" s="34"/>
      <c r="C50" s="9" t="s">
        <v>7</v>
      </c>
      <c r="D50" s="16">
        <v>850.65499999999997</v>
      </c>
      <c r="E50" s="16">
        <v>116.221</v>
      </c>
    </row>
    <row r="51" spans="2:5" ht="23.1" customHeight="1" x14ac:dyDescent="0.2">
      <c r="B51" s="34"/>
      <c r="C51" s="9" t="s">
        <v>8</v>
      </c>
      <c r="D51" s="16">
        <v>892.20500000000004</v>
      </c>
      <c r="E51" s="16">
        <v>86.843000000000004</v>
      </c>
    </row>
    <row r="52" spans="2:5" ht="23.1" customHeight="1" x14ac:dyDescent="0.2">
      <c r="B52" s="34"/>
      <c r="C52" s="9" t="s">
        <v>9</v>
      </c>
      <c r="D52" s="16">
        <v>827.53899999999999</v>
      </c>
      <c r="E52" s="16">
        <v>104.526</v>
      </c>
    </row>
    <row r="53" spans="2:5" ht="23.1" customHeight="1" x14ac:dyDescent="0.2">
      <c r="B53" s="34"/>
      <c r="C53" s="9" t="s">
        <v>10</v>
      </c>
      <c r="D53" s="16">
        <v>799.62900000000002</v>
      </c>
      <c r="E53" s="16">
        <v>86.561000000000007</v>
      </c>
    </row>
    <row r="54" spans="2:5" ht="23.1" customHeight="1" x14ac:dyDescent="0.2">
      <c r="B54" s="34"/>
      <c r="C54" s="9" t="s">
        <v>11</v>
      </c>
      <c r="D54" s="16">
        <v>882.024</v>
      </c>
      <c r="E54" s="16">
        <v>95.283000000000001</v>
      </c>
    </row>
    <row r="55" spans="2:5" ht="23.1" customHeight="1" x14ac:dyDescent="0.2">
      <c r="B55" s="34"/>
      <c r="C55" s="9" t="s">
        <v>12</v>
      </c>
      <c r="D55" s="16">
        <v>813.05600000000004</v>
      </c>
      <c r="E55" s="16">
        <v>36.591000000000001</v>
      </c>
    </row>
    <row r="56" spans="2:5" ht="23.1" customHeight="1" x14ac:dyDescent="0.2">
      <c r="B56" s="35"/>
      <c r="C56" s="9" t="s">
        <v>13</v>
      </c>
      <c r="D56" s="16">
        <v>1028.078</v>
      </c>
      <c r="E56" s="16">
        <v>47.34</v>
      </c>
    </row>
    <row r="57" spans="2:5" ht="23.1" customHeight="1" x14ac:dyDescent="0.2">
      <c r="B57" s="33">
        <v>2021</v>
      </c>
      <c r="C57" s="9" t="s">
        <v>31</v>
      </c>
      <c r="D57" s="16">
        <v>844.29700000000003</v>
      </c>
      <c r="E57" s="16">
        <v>102.23399999999999</v>
      </c>
    </row>
    <row r="58" spans="2:5" ht="23.1" customHeight="1" x14ac:dyDescent="0.2">
      <c r="B58" s="34"/>
      <c r="C58" s="9" t="s">
        <v>3</v>
      </c>
      <c r="D58" s="16">
        <v>861.03</v>
      </c>
      <c r="E58" s="16">
        <v>65.536000000000001</v>
      </c>
    </row>
    <row r="59" spans="2:5" ht="23.1" customHeight="1" x14ac:dyDescent="0.2">
      <c r="B59" s="34"/>
      <c r="C59" s="9" t="s">
        <v>4</v>
      </c>
      <c r="D59" s="16">
        <v>999.04200000000003</v>
      </c>
      <c r="E59" s="16">
        <v>40.796999999999997</v>
      </c>
    </row>
    <row r="60" spans="2:5" ht="23.1" customHeight="1" x14ac:dyDescent="0.2">
      <c r="B60" s="34"/>
      <c r="C60" s="9" t="s">
        <v>5</v>
      </c>
      <c r="D60" s="16">
        <v>1037.874</v>
      </c>
      <c r="E60" s="16">
        <v>89.573999999999998</v>
      </c>
    </row>
    <row r="61" spans="2:5" ht="23.1" customHeight="1" x14ac:dyDescent="0.2">
      <c r="B61" s="34"/>
      <c r="C61" s="9" t="s">
        <v>6</v>
      </c>
      <c r="D61" s="16">
        <v>1045.5050000000001</v>
      </c>
      <c r="E61" s="16">
        <v>45.390999999999998</v>
      </c>
    </row>
    <row r="62" spans="2:5" ht="23.1" customHeight="1" x14ac:dyDescent="0.2">
      <c r="B62" s="34"/>
      <c r="C62" s="9" t="s">
        <v>7</v>
      </c>
      <c r="D62" s="16">
        <v>1208.2909999999999</v>
      </c>
      <c r="E62" s="16">
        <v>100.17700000000001</v>
      </c>
    </row>
    <row r="63" spans="2:5" ht="23.1" customHeight="1" x14ac:dyDescent="0.2">
      <c r="B63" s="34"/>
      <c r="C63" s="9" t="s">
        <v>8</v>
      </c>
      <c r="D63" s="16">
        <v>1121.623</v>
      </c>
      <c r="E63" s="16">
        <v>156.26499999999999</v>
      </c>
    </row>
    <row r="64" spans="2:5" ht="23.1" customHeight="1" x14ac:dyDescent="0.2">
      <c r="B64" s="34"/>
      <c r="C64" s="9" t="s">
        <v>9</v>
      </c>
      <c r="D64" s="16">
        <v>1181.077</v>
      </c>
      <c r="E64" s="16">
        <v>167.57300000000001</v>
      </c>
    </row>
    <row r="65" spans="1:7" ht="23.1" customHeight="1" x14ac:dyDescent="0.2">
      <c r="B65" s="34"/>
      <c r="C65" s="9" t="s">
        <v>10</v>
      </c>
      <c r="D65" s="16">
        <v>1252.434</v>
      </c>
      <c r="E65" s="16">
        <v>102.11199999999999</v>
      </c>
    </row>
    <row r="66" spans="1:7" ht="23.1" customHeight="1" x14ac:dyDescent="0.2">
      <c r="B66" s="34"/>
      <c r="C66" s="9" t="s">
        <v>11</v>
      </c>
      <c r="D66" s="16">
        <v>1282.8920000000001</v>
      </c>
      <c r="E66" s="16">
        <v>126.255</v>
      </c>
    </row>
    <row r="67" spans="1:7" ht="23.1" customHeight="1" x14ac:dyDescent="0.2">
      <c r="B67" s="34"/>
      <c r="C67" s="9" t="s">
        <v>12</v>
      </c>
      <c r="D67" s="16">
        <v>1322.9970000000001</v>
      </c>
      <c r="E67" s="16">
        <v>203.352</v>
      </c>
    </row>
    <row r="68" spans="1:7" ht="23.1" customHeight="1" x14ac:dyDescent="0.2">
      <c r="B68" s="35"/>
      <c r="C68" s="9" t="s">
        <v>13</v>
      </c>
      <c r="D68" s="16">
        <v>1073.03</v>
      </c>
      <c r="E68" s="16">
        <v>65.231999999999999</v>
      </c>
    </row>
    <row r="69" spans="1:7" ht="23.1" customHeight="1" x14ac:dyDescent="0.2">
      <c r="B69" s="25">
        <v>2022</v>
      </c>
      <c r="C69" s="9" t="s">
        <v>2</v>
      </c>
      <c r="D69" s="16">
        <v>825.245</v>
      </c>
      <c r="E69" s="16">
        <v>103.684</v>
      </c>
    </row>
    <row r="70" spans="1:7" ht="15" customHeight="1" x14ac:dyDescent="0.2">
      <c r="A70" s="23"/>
      <c r="B70" s="12"/>
      <c r="C70" s="14"/>
      <c r="D70" s="24"/>
      <c r="E70" s="24"/>
    </row>
    <row r="71" spans="1:7" ht="15" customHeight="1" x14ac:dyDescent="0.2">
      <c r="A71" s="23"/>
      <c r="B71" s="27"/>
      <c r="C71" s="27"/>
      <c r="D71" s="27"/>
      <c r="E71" s="27"/>
    </row>
    <row r="72" spans="1:7" ht="14.25" x14ac:dyDescent="0.2">
      <c r="B72" s="27" t="s">
        <v>32</v>
      </c>
      <c r="C72" s="27"/>
      <c r="D72" s="27"/>
      <c r="E72" s="27"/>
      <c r="F72" s="2"/>
      <c r="G72" s="2"/>
    </row>
    <row r="73" spans="1:7" ht="14.25" x14ac:dyDescent="0.2">
      <c r="B73" s="27" t="s">
        <v>20</v>
      </c>
      <c r="C73" s="27"/>
      <c r="D73" s="27"/>
      <c r="E73" s="27"/>
      <c r="F73" s="2"/>
      <c r="G73" s="2"/>
    </row>
    <row r="74" spans="1:7" ht="12.95" customHeight="1" x14ac:dyDescent="0.2">
      <c r="B74" s="26" t="s">
        <v>16</v>
      </c>
      <c r="C74" s="26"/>
      <c r="D74" s="26"/>
      <c r="E74" s="26"/>
      <c r="F74" s="2"/>
      <c r="G74" s="2"/>
    </row>
    <row r="75" spans="1:7" ht="12.95" customHeight="1" x14ac:dyDescent="0.2">
      <c r="B75" s="26" t="s">
        <v>33</v>
      </c>
      <c r="C75" s="26"/>
      <c r="D75" s="26"/>
      <c r="E75" s="26"/>
      <c r="F75" s="2"/>
      <c r="G75" s="2"/>
    </row>
    <row r="76" spans="1:7" ht="15" customHeight="1" x14ac:dyDescent="0.2"/>
    <row r="77" spans="1:7" ht="15" hidden="1" customHeight="1" x14ac:dyDescent="0.2"/>
    <row r="78" spans="1:7" ht="15" hidden="1" customHeight="1" x14ac:dyDescent="0.2"/>
    <row r="79" spans="1:7" ht="15" hidden="1" customHeight="1" x14ac:dyDescent="0.2"/>
    <row r="80" spans="1:7" ht="15" hidden="1" customHeight="1" x14ac:dyDescent="0.2"/>
    <row r="8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  <row r="85" ht="15" hidden="1" customHeight="1" x14ac:dyDescent="0.2"/>
    <row r="86" ht="15" hidden="1" customHeight="1" x14ac:dyDescent="0.2"/>
    <row r="87" ht="15" hidden="1" customHeight="1" x14ac:dyDescent="0.2"/>
    <row r="88" ht="15" hidden="1" customHeight="1" x14ac:dyDescent="0.2"/>
    <row r="89" ht="15" hidden="1" customHeight="1" x14ac:dyDescent="0.2"/>
    <row r="90" ht="15" hidden="1" customHeight="1" x14ac:dyDescent="0.2"/>
    <row r="91" ht="15" hidden="1" customHeight="1" x14ac:dyDescent="0.2"/>
    <row r="92" ht="15" hidden="1" customHeight="1" x14ac:dyDescent="0.2"/>
    <row r="93" ht="15" hidden="1" customHeight="1" x14ac:dyDescent="0.2"/>
    <row r="94" ht="15" hidden="1" customHeight="1" x14ac:dyDescent="0.2"/>
    <row r="95" ht="15" hidden="1" customHeight="1" x14ac:dyDescent="0.2"/>
    <row r="96" ht="15" hidden="1" customHeight="1" x14ac:dyDescent="0.2"/>
    <row r="97" ht="15" hidden="1" customHeight="1" x14ac:dyDescent="0.2"/>
    <row r="98" ht="15" hidden="1" customHeight="1" x14ac:dyDescent="0.2"/>
    <row r="99" ht="15" hidden="1" customHeight="1" x14ac:dyDescent="0.2"/>
    <row r="100" ht="15" hidden="1" customHeight="1" x14ac:dyDescent="0.2"/>
    <row r="101" ht="15" hidden="1" customHeight="1" x14ac:dyDescent="0.2"/>
    <row r="102" ht="15" hidden="1" customHeight="1" x14ac:dyDescent="0.2"/>
    <row r="103" ht="15" hidden="1" customHeight="1" x14ac:dyDescent="0.2"/>
    <row r="104" ht="15" hidden="1" customHeight="1" x14ac:dyDescent="0.2"/>
    <row r="105" ht="15" hidden="1" customHeight="1" x14ac:dyDescent="0.2"/>
    <row r="106" ht="15" hidden="1" customHeight="1" x14ac:dyDescent="0.2"/>
    <row r="107" ht="15" hidden="1" customHeight="1" x14ac:dyDescent="0.2"/>
    <row r="108" ht="15" hidden="1" customHeight="1" x14ac:dyDescent="0.2"/>
    <row r="109" ht="15" hidden="1" customHeight="1" x14ac:dyDescent="0.2"/>
    <row r="110" ht="15" hidden="1" customHeight="1" x14ac:dyDescent="0.2"/>
    <row r="111" ht="15" hidden="1" customHeight="1" x14ac:dyDescent="0.2"/>
    <row r="112" ht="15" hidden="1" customHeight="1" x14ac:dyDescent="0.2"/>
    <row r="113" ht="15" hidden="1" customHeight="1" x14ac:dyDescent="0.2"/>
    <row r="114" ht="15" hidden="1" customHeight="1" x14ac:dyDescent="0.2"/>
    <row r="115" ht="15" hidden="1" customHeight="1" x14ac:dyDescent="0.2"/>
    <row r="116" ht="15" hidden="1" customHeight="1" x14ac:dyDescent="0.2"/>
    <row r="117" ht="15" hidden="1" customHeight="1" x14ac:dyDescent="0.2"/>
    <row r="118" ht="15" hidden="1" customHeight="1" x14ac:dyDescent="0.2"/>
    <row r="119" ht="15" hidden="1" customHeight="1" x14ac:dyDescent="0.2"/>
    <row r="120" ht="15" hidden="1" customHeight="1" x14ac:dyDescent="0.2"/>
    <row r="121" ht="15" hidden="1" customHeight="1" x14ac:dyDescent="0.2"/>
    <row r="122" ht="15" hidden="1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hidden="1" customHeight="1" x14ac:dyDescent="0.2"/>
    <row r="130" ht="15" hidden="1" customHeight="1" x14ac:dyDescent="0.2"/>
    <row r="131" ht="15" hidden="1" customHeight="1" x14ac:dyDescent="0.2"/>
    <row r="132" ht="15" hidden="1" customHeight="1" x14ac:dyDescent="0.2"/>
    <row r="133" ht="15" hidden="1" customHeight="1" x14ac:dyDescent="0.2"/>
    <row r="134" ht="15" hidden="1" customHeight="1" x14ac:dyDescent="0.2"/>
    <row r="135" ht="15" hidden="1" customHeight="1" x14ac:dyDescent="0.2"/>
    <row r="136" ht="15" hidden="1" customHeight="1" x14ac:dyDescent="0.2"/>
    <row r="137" ht="15" hidden="1" customHeight="1" x14ac:dyDescent="0.2"/>
    <row r="138" ht="15" hidden="1" customHeight="1" x14ac:dyDescent="0.2"/>
    <row r="139" ht="15" hidden="1" customHeight="1" x14ac:dyDescent="0.2"/>
    <row r="140" ht="15" hidden="1" customHeight="1" x14ac:dyDescent="0.2"/>
    <row r="141" ht="15" hidden="1" customHeight="1" x14ac:dyDescent="0.2"/>
    <row r="142" ht="15" hidden="1" customHeight="1" x14ac:dyDescent="0.2"/>
    <row r="143" ht="15" hidden="1" customHeight="1" x14ac:dyDescent="0.2"/>
    <row r="144" ht="15" hidden="1" customHeight="1" x14ac:dyDescent="0.2"/>
    <row r="145" ht="15" hidden="1" customHeight="1" x14ac:dyDescent="0.2"/>
    <row r="146" ht="15" hidden="1" customHeight="1" x14ac:dyDescent="0.2"/>
    <row r="147" ht="15" hidden="1" customHeight="1" x14ac:dyDescent="0.2"/>
    <row r="148" ht="15" hidden="1" customHeight="1" x14ac:dyDescent="0.2"/>
    <row r="149" ht="15" hidden="1" customHeight="1" x14ac:dyDescent="0.2"/>
    <row r="150" ht="15" hidden="1" customHeight="1" x14ac:dyDescent="0.2"/>
    <row r="151" ht="15" hidden="1" customHeight="1" x14ac:dyDescent="0.2"/>
    <row r="152" ht="15" hidden="1" customHeight="1" x14ac:dyDescent="0.2"/>
    <row r="153" ht="15" hidden="1" customHeight="1" x14ac:dyDescent="0.2"/>
    <row r="154" ht="15" hidden="1" customHeight="1" x14ac:dyDescent="0.2"/>
    <row r="155" ht="15" hidden="1" customHeight="1" x14ac:dyDescent="0.2"/>
    <row r="156" ht="15" hidden="1" customHeight="1" x14ac:dyDescent="0.2"/>
    <row r="157" ht="15" hidden="1" customHeight="1" x14ac:dyDescent="0.2"/>
    <row r="158" ht="15" hidden="1" customHeight="1" x14ac:dyDescent="0.2"/>
    <row r="159" ht="15" hidden="1" customHeight="1" x14ac:dyDescent="0.2"/>
    <row r="160" ht="15" hidden="1" customHeight="1" x14ac:dyDescent="0.2"/>
    <row r="161" ht="15" hidden="1" customHeight="1" x14ac:dyDescent="0.2"/>
    <row r="162" ht="15" hidden="1" customHeight="1" x14ac:dyDescent="0.2"/>
    <row r="163" ht="15" hidden="1" customHeight="1" x14ac:dyDescent="0.2"/>
    <row r="164" ht="15" hidden="1" customHeight="1" x14ac:dyDescent="0.2"/>
    <row r="165" ht="15" hidden="1" customHeight="1" x14ac:dyDescent="0.2"/>
    <row r="166" ht="15" hidden="1" customHeight="1" x14ac:dyDescent="0.2"/>
    <row r="167" ht="15" hidden="1" customHeight="1" x14ac:dyDescent="0.2"/>
    <row r="168" ht="15" hidden="1" customHeight="1" x14ac:dyDescent="0.2"/>
    <row r="169" ht="15" hidden="1" customHeight="1" x14ac:dyDescent="0.2"/>
    <row r="170" ht="15" hidden="1" customHeight="1" x14ac:dyDescent="0.2"/>
    <row r="171" ht="15" hidden="1" customHeight="1" x14ac:dyDescent="0.2"/>
    <row r="172" ht="15" hidden="1" customHeight="1" x14ac:dyDescent="0.2"/>
    <row r="173" ht="15" hidden="1" customHeight="1" x14ac:dyDescent="0.2"/>
    <row r="174" ht="15" hidden="1" customHeight="1" x14ac:dyDescent="0.2"/>
    <row r="175" ht="15" hidden="1" customHeight="1" x14ac:dyDescent="0.2"/>
    <row r="176" ht="15" hidden="1" customHeight="1" x14ac:dyDescent="0.2"/>
    <row r="177" ht="15" hidden="1" customHeight="1" x14ac:dyDescent="0.2"/>
    <row r="178" ht="15" hidden="1" customHeight="1" x14ac:dyDescent="0.2"/>
    <row r="179" ht="15" hidden="1" customHeight="1" x14ac:dyDescent="0.2"/>
    <row r="180" ht="15" hidden="1" customHeight="1" x14ac:dyDescent="0.2"/>
    <row r="181" ht="15" hidden="1" customHeight="1" x14ac:dyDescent="0.2"/>
    <row r="182" ht="15" hidden="1" customHeight="1" x14ac:dyDescent="0.2"/>
    <row r="183" ht="15" hidden="1" customHeight="1" x14ac:dyDescent="0.2"/>
    <row r="184" ht="15" hidden="1" customHeight="1" x14ac:dyDescent="0.2"/>
    <row r="185" ht="15" hidden="1" customHeight="1" x14ac:dyDescent="0.2"/>
    <row r="186" ht="15" hidden="1" customHeight="1" x14ac:dyDescent="0.2"/>
    <row r="187" ht="15" hidden="1" customHeight="1" x14ac:dyDescent="0.2"/>
    <row r="188" ht="15" hidden="1" customHeight="1" x14ac:dyDescent="0.2"/>
    <row r="189" ht="15" hidden="1" customHeight="1" x14ac:dyDescent="0.2"/>
    <row r="190" ht="15" hidden="1" customHeight="1" x14ac:dyDescent="0.2"/>
    <row r="191" ht="15" hidden="1" customHeight="1" x14ac:dyDescent="0.2"/>
    <row r="192" ht="15" hidden="1" customHeight="1" x14ac:dyDescent="0.2"/>
    <row r="193" ht="15" hidden="1" customHeight="1" x14ac:dyDescent="0.2"/>
    <row r="194" ht="15" hidden="1" customHeight="1" x14ac:dyDescent="0.2"/>
    <row r="195" ht="15" hidden="1" customHeight="1" x14ac:dyDescent="0.2"/>
    <row r="196" ht="15" hidden="1" customHeight="1" x14ac:dyDescent="0.2"/>
    <row r="197" ht="15" hidden="1" customHeight="1" x14ac:dyDescent="0.2"/>
    <row r="198" ht="15" hidden="1" customHeight="1" x14ac:dyDescent="0.2"/>
    <row r="199" ht="15" hidden="1" customHeight="1" x14ac:dyDescent="0.2"/>
    <row r="200" ht="15" hidden="1" customHeight="1" x14ac:dyDescent="0.2"/>
    <row r="201" ht="15" hidden="1" customHeight="1" x14ac:dyDescent="0.2"/>
    <row r="202" ht="15" hidden="1" customHeight="1" x14ac:dyDescent="0.2"/>
    <row r="203" ht="15" hidden="1" customHeight="1" x14ac:dyDescent="0.2"/>
    <row r="204" ht="15" hidden="1" customHeight="1" x14ac:dyDescent="0.2"/>
    <row r="205" ht="15" hidden="1" customHeight="1" x14ac:dyDescent="0.2"/>
  </sheetData>
  <mergeCells count="10">
    <mergeCell ref="B75:E75"/>
    <mergeCell ref="B74:E74"/>
    <mergeCell ref="B73:E73"/>
    <mergeCell ref="B71:E71"/>
    <mergeCell ref="B9:B20"/>
    <mergeCell ref="B21:B32"/>
    <mergeCell ref="B33:B44"/>
    <mergeCell ref="B45:B56"/>
    <mergeCell ref="B72:E72"/>
    <mergeCell ref="B57:B68"/>
  </mergeCells>
  <hyperlinks>
    <hyperlink ref="E1" location="'Gráfica Construcción'!A1" display="Ver gráfica" xr:uid="{00000000-0004-0000-0100-000000000000}"/>
  </hyperlinks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showGridLines="0" showRowColHeaders="0" workbookViewId="0">
      <selection activeCell="B2" sqref="B2"/>
    </sheetView>
  </sheetViews>
  <sheetFormatPr baseColWidth="10" defaultColWidth="0" defaultRowHeight="14.25" zeroHeight="1" x14ac:dyDescent="0.2"/>
  <cols>
    <col min="1" max="1" width="2" customWidth="1"/>
    <col min="2" max="2" width="82.25" customWidth="1"/>
    <col min="3" max="3" width="0" hidden="1" customWidth="1"/>
    <col min="4" max="16384" width="11" hidden="1"/>
  </cols>
  <sheetData>
    <row r="1" spans="2:2" x14ac:dyDescent="0.2"/>
    <row r="2" spans="2:2" ht="15" x14ac:dyDescent="0.2">
      <c r="B2" s="15" t="s">
        <v>19</v>
      </c>
    </row>
    <row r="3" spans="2:2" ht="15.75" x14ac:dyDescent="0.25">
      <c r="B3" s="19" t="s">
        <v>22</v>
      </c>
    </row>
    <row r="4" spans="2:2" ht="25.5" x14ac:dyDescent="0.2">
      <c r="B4" s="20" t="s">
        <v>23</v>
      </c>
    </row>
    <row r="5" spans="2:2" x14ac:dyDescent="0.2">
      <c r="B5" s="21"/>
    </row>
    <row r="6" spans="2:2" ht="25.5" x14ac:dyDescent="0.2">
      <c r="B6" s="20" t="s">
        <v>24</v>
      </c>
    </row>
    <row r="7" spans="2:2" x14ac:dyDescent="0.2">
      <c r="B7" s="21"/>
    </row>
    <row r="8" spans="2:2" x14ac:dyDescent="0.2">
      <c r="B8" s="20" t="s">
        <v>21</v>
      </c>
    </row>
    <row r="9" spans="2:2" x14ac:dyDescent="0.2">
      <c r="B9" s="21"/>
    </row>
    <row r="10" spans="2:2" x14ac:dyDescent="0.2">
      <c r="B10" s="20" t="s">
        <v>26</v>
      </c>
    </row>
    <row r="11" spans="2:2" x14ac:dyDescent="0.2">
      <c r="B11" s="22" t="s">
        <v>29</v>
      </c>
    </row>
    <row r="12" spans="2:2" x14ac:dyDescent="0.2">
      <c r="B12" s="22" t="s">
        <v>30</v>
      </c>
    </row>
    <row r="13" spans="2:2" x14ac:dyDescent="0.2"/>
    <row r="17" spans="2:2" hidden="1" x14ac:dyDescent="0.2">
      <c r="B17" s="17"/>
    </row>
  </sheetData>
  <hyperlinks>
    <hyperlink ref="B2" location="'Gráfica Construcción'!A1" display="Ver gráfica" xr:uid="{00000000-0004-0000-0200-000000000000}"/>
    <hyperlink ref="B11" r:id="rId1" xr:uid="{00000000-0004-0000-0200-000001000000}"/>
    <hyperlink ref="B12" r:id="rId2" xr:uid="{00000000-0004-0000-02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Gráfica Construcción</vt:lpstr>
      <vt:lpstr>Cuadro Construcción</vt:lpstr>
      <vt:lpstr>glosario</vt:lpstr>
    </vt:vector>
  </TitlesOfParts>
  <Company>INEGI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INEGI;ROSADO PEREZ WALTER</dc:creator>
  <cp:lastModifiedBy>ROSADO PEREZ WALTER</cp:lastModifiedBy>
  <cp:lastPrinted>2018-01-11T19:36:35Z</cp:lastPrinted>
  <dcterms:created xsi:type="dcterms:W3CDTF">2014-06-27T15:05:05Z</dcterms:created>
  <dcterms:modified xsi:type="dcterms:W3CDTF">2022-04-18T20:29:57Z</dcterms:modified>
</cp:coreProperties>
</file>